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:\AMB PACIENCIA\000 PROJECTES\000-015 YOUNG LIVING\002 YOUNG LIVNG 2022\001 ESTRATEGIA DIGITAL\"/>
    </mc:Choice>
  </mc:AlternateContent>
  <xr:revisionPtr revIDLastSave="0" documentId="13_ncr:1_{03A34889-C863-47F1-BE61-B6815C0DF0D8}" xr6:coauthVersionLast="47" xr6:coauthVersionMax="47" xr10:uidLastSave="{00000000-0000-0000-0000-000000000000}"/>
  <bookViews>
    <workbookView xWindow="-120" yWindow="-120" windowWidth="29040" windowHeight="15840" tabRatio="671" activeTab="1" xr2:uid="{00000000-000D-0000-FFFF-FFFF00000000}"/>
  </bookViews>
  <sheets>
    <sheet name="ESTRATEGIA Y OBJETIVOS" sheetId="7" r:id="rId1"/>
    <sheet name="NEVERA DE CONTENIDO" sheetId="2" r:id="rId2"/>
    <sheet name="CALENDARIO EDITORIAL INSTAGRAM" sheetId="3" r:id="rId3"/>
    <sheet name="CALENDARIO EDITORIAL NOTIFICACI" sheetId="4" r:id="rId4"/>
    <sheet name="EVOLUCIÓN SEGUIDORES-SUB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C6" i="5" l="1"/>
  <c r="BC5" i="5"/>
  <c r="BC3" i="5"/>
  <c r="BC7" i="5"/>
  <c r="BC8" i="5"/>
  <c r="BC9" i="5"/>
  <c r="BB10" i="5" s="1"/>
  <c r="BC10" i="5"/>
  <c r="BC11" i="5"/>
  <c r="BC12" i="5"/>
  <c r="BC13" i="5"/>
  <c r="BC14" i="5" s="1"/>
  <c r="BC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AJ14" i="5"/>
  <c r="AK14" i="5"/>
  <c r="AL14" i="5"/>
  <c r="AM14" i="5"/>
  <c r="AN14" i="5"/>
  <c r="AO14" i="5"/>
  <c r="AP14" i="5"/>
  <c r="AQ14" i="5"/>
  <c r="AR14" i="5"/>
  <c r="AS14" i="5"/>
  <c r="AT14" i="5"/>
  <c r="AU14" i="5"/>
  <c r="AV14" i="5"/>
  <c r="AW14" i="5"/>
  <c r="AX14" i="5"/>
  <c r="AY14" i="5"/>
  <c r="AZ14" i="5"/>
  <c r="BA14" i="5"/>
  <c r="BB14" i="5"/>
  <c r="C14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AJ12" i="5"/>
  <c r="AK12" i="5"/>
  <c r="AL12" i="5"/>
  <c r="AM12" i="5"/>
  <c r="AN12" i="5"/>
  <c r="AO12" i="5"/>
  <c r="AP12" i="5"/>
  <c r="AQ12" i="5"/>
  <c r="AR12" i="5"/>
  <c r="AS12" i="5"/>
  <c r="AT12" i="5"/>
  <c r="AU12" i="5"/>
  <c r="AV12" i="5"/>
  <c r="AW12" i="5"/>
  <c r="AX12" i="5"/>
  <c r="AY12" i="5"/>
  <c r="AZ12" i="5"/>
  <c r="BA12" i="5"/>
  <c r="BB12" i="5"/>
  <c r="C12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AJ10" i="5"/>
  <c r="AK10" i="5"/>
  <c r="AL10" i="5"/>
  <c r="AM10" i="5"/>
  <c r="AN10" i="5"/>
  <c r="AO10" i="5"/>
  <c r="AP10" i="5"/>
  <c r="AQ10" i="5"/>
  <c r="AR10" i="5"/>
  <c r="AS10" i="5"/>
  <c r="AT10" i="5"/>
  <c r="AU10" i="5"/>
  <c r="AV10" i="5"/>
  <c r="AW10" i="5"/>
  <c r="AX10" i="5"/>
  <c r="AY10" i="5"/>
  <c r="AZ10" i="5"/>
  <c r="BA10" i="5"/>
  <c r="C10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AJ8" i="5"/>
  <c r="AK8" i="5"/>
  <c r="AL8" i="5"/>
  <c r="AM8" i="5"/>
  <c r="AN8" i="5"/>
  <c r="AO8" i="5"/>
  <c r="AP8" i="5"/>
  <c r="AQ8" i="5"/>
  <c r="AR8" i="5"/>
  <c r="AS8" i="5"/>
  <c r="AT8" i="5"/>
  <c r="AU8" i="5"/>
  <c r="AV8" i="5"/>
  <c r="AW8" i="5"/>
  <c r="AX8" i="5"/>
  <c r="AY8" i="5"/>
  <c r="AZ8" i="5"/>
  <c r="BA8" i="5"/>
  <c r="BB8" i="5"/>
  <c r="C8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AJ6" i="5"/>
  <c r="AK6" i="5"/>
  <c r="AL6" i="5"/>
  <c r="AM6" i="5"/>
  <c r="AN6" i="5"/>
  <c r="AO6" i="5"/>
  <c r="AP6" i="5"/>
  <c r="AQ6" i="5"/>
  <c r="AR6" i="5"/>
  <c r="AS6" i="5"/>
  <c r="AT6" i="5"/>
  <c r="AU6" i="5"/>
  <c r="AV6" i="5"/>
  <c r="AW6" i="5"/>
  <c r="AX6" i="5"/>
  <c r="AY6" i="5"/>
  <c r="AZ6" i="5"/>
  <c r="BA6" i="5"/>
  <c r="BB6" i="5"/>
  <c r="C6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AJ4" i="5"/>
  <c r="AK4" i="5"/>
  <c r="AL4" i="5"/>
  <c r="AM4" i="5"/>
  <c r="AN4" i="5"/>
  <c r="AO4" i="5"/>
  <c r="AP4" i="5"/>
  <c r="AQ4" i="5"/>
  <c r="AR4" i="5"/>
  <c r="AS4" i="5"/>
  <c r="AT4" i="5"/>
  <c r="AU4" i="5"/>
  <c r="AV4" i="5"/>
  <c r="AW4" i="5"/>
  <c r="AX4" i="5"/>
  <c r="AY4" i="5"/>
  <c r="AZ4" i="5"/>
  <c r="BA4" i="5"/>
  <c r="D4" i="5"/>
  <c r="E4" i="5"/>
  <c r="F4" i="5"/>
  <c r="G4" i="5"/>
  <c r="C4" i="5"/>
  <c r="BB4" i="5" l="1"/>
</calcChain>
</file>

<file path=xl/sharedStrings.xml><?xml version="1.0" encoding="utf-8"?>
<sst xmlns="http://schemas.openxmlformats.org/spreadsheetml/2006/main" count="1249" uniqueCount="279">
  <si>
    <t>ESTRATEGIA</t>
  </si>
  <si>
    <t>OBJETIVO</t>
  </si>
  <si>
    <t>KPI</t>
  </si>
  <si>
    <t>META</t>
  </si>
  <si>
    <t>Captación</t>
  </si>
  <si>
    <t>Aumentar el número de seguidores</t>
  </si>
  <si>
    <t>Seguidores</t>
  </si>
  <si>
    <t>ACCIONES</t>
  </si>
  <si>
    <t>Activacion</t>
  </si>
  <si>
    <t>Conversión</t>
  </si>
  <si>
    <t>Fidelización</t>
  </si>
  <si>
    <t>1 directo compartido/mensual</t>
  </si>
  <si>
    <t>2 reels a la semana</t>
  </si>
  <si>
    <t>Aumentar el número de post guardados</t>
  </si>
  <si>
    <t>Guardados</t>
  </si>
  <si>
    <t>1 post a la semana</t>
  </si>
  <si>
    <t>Aumentar los comentarios de los post</t>
  </si>
  <si>
    <t>Comentarios</t>
  </si>
  <si>
    <t>Mensajes directos</t>
  </si>
  <si>
    <t>Semana</t>
  </si>
  <si>
    <t>Aumentar los mensajes directos con preguntas sobre productos/servicios</t>
  </si>
  <si>
    <t>5 stories de venta a la semana - el mismo día</t>
  </si>
  <si>
    <t>Envío de información sobre mis productos vía mail/whatsapp</t>
  </si>
  <si>
    <t>Contacto</t>
  </si>
  <si>
    <t>NOTAS</t>
  </si>
  <si>
    <t>No es necesario cerrar la venta</t>
  </si>
  <si>
    <t>Notoriedad</t>
  </si>
  <si>
    <t xml:space="preserve">Contenido </t>
  </si>
  <si>
    <t>Posicionar la cuenta como profesional en el sector</t>
  </si>
  <si>
    <t>3 días a la semana se hablará de noticias del sector, beneficios del producto mediante las historias</t>
  </si>
  <si>
    <t>Vender mis propoductos/servicios</t>
  </si>
  <si>
    <t>Ventas</t>
  </si>
  <si>
    <t>Mes</t>
  </si>
  <si>
    <t>1 semana al mes especial de stories</t>
  </si>
  <si>
    <t>Crear una promoción limitada al mes</t>
  </si>
  <si>
    <t>Recomendaciones de los clientes</t>
  </si>
  <si>
    <t>Repetición de compra de clientes anteriores</t>
  </si>
  <si>
    <t>Reseña</t>
  </si>
  <si>
    <t>Envío de mensaje directo/correo electrónico interesandome sobre el resultado del producto</t>
  </si>
  <si>
    <t>Envío de link para la reseña</t>
  </si>
  <si>
    <t>1 post al mes con la mejor recomendación</t>
  </si>
  <si>
    <t>por Venta</t>
  </si>
  <si>
    <t>% Ventas</t>
  </si>
  <si>
    <t>sobre ventas totales</t>
  </si>
  <si>
    <t>objetivo escalable</t>
  </si>
  <si>
    <t>Email con contenido de calidad cada 2 semanas</t>
  </si>
  <si>
    <t>Email oferta 1 día antes del lanzamiento</t>
  </si>
  <si>
    <t>FORMATIVO</t>
  </si>
  <si>
    <t>FORMATO</t>
  </si>
  <si>
    <t>INSPIRACIONAL</t>
  </si>
  <si>
    <t>ENTRETENIMIENTO</t>
  </si>
  <si>
    <t>VENTA</t>
  </si>
  <si>
    <t>15 formas inéditas de lograr mejores ACEITES ESENCIALES</t>
  </si>
  <si>
    <t>Como hacer de tus aceites esenciales mejores</t>
  </si>
  <si>
    <t>Como hacer aceites esenciales sin salir de casa</t>
  </si>
  <si>
    <t>Este aceite XXX es perfecto para…</t>
  </si>
  <si>
    <t>Las mejores condiciones para manter tus aceites esenciales</t>
  </si>
  <si>
    <t>Cómo saber si te gustan los aceites esenciales de forma gratuita</t>
  </si>
  <si>
    <t>¿Cansada de no conseguir ese aceite esencial que te encanta? ¡Sigue leyendo!</t>
  </si>
  <si>
    <t>Cómo hacer aceites esenciales muy TOP</t>
  </si>
  <si>
    <t>La Aventura de los Aceites Esenciales</t>
  </si>
  <si>
    <t>Cómo me inicie en los Aceites Esenciales</t>
  </si>
  <si>
    <t>5 manera de mejorar tus aceites esenciales</t>
  </si>
  <si>
    <t>Tómate 10 minutos para empezar con tus aceites esenciales</t>
  </si>
  <si>
    <t>Un método infalible para trabajar con aceites esenciales</t>
  </si>
  <si>
    <t>Usos poco conocidos de los aceites esenciales</t>
  </si>
  <si>
    <t>3 maneras de utilizar los aceites esenciales en tus recetas</t>
  </si>
  <si>
    <t>Los 20 aceites esenciales que son tendencia en 2022</t>
  </si>
  <si>
    <t xml:space="preserve">Los 20 aceites esenciales mejores valorados </t>
  </si>
  <si>
    <t>3 maneras de reinventar tus aceites eseciales sin perder las propiedades</t>
  </si>
  <si>
    <t>Seguridad en el uso de aceites esenciales</t>
  </si>
  <si>
    <t>Pack inicial de aceites esenciales</t>
  </si>
  <si>
    <t>Convierte tus aceites esenciales de principiante a profesional</t>
  </si>
  <si>
    <t>3 Secretos que no sabías sobre los aceites esenciales</t>
  </si>
  <si>
    <t>Crear Aceites esenciales mejor que Michelle Obama</t>
  </si>
  <si>
    <t>Crea Aceites esenciales con los peques de la casa</t>
  </si>
  <si>
    <t>La prueba de que los aceites esenciales realmente funcionan</t>
  </si>
  <si>
    <t>Aprende a hacer aceites esenciales como un profesional</t>
  </si>
  <si>
    <t>No necesitas una gran suma de dinero para empezar con tus aceites esenciales</t>
  </si>
  <si>
    <t>3 maneras fáciles de hacer tus aceites esenciales más duraderos</t>
  </si>
  <si>
    <t>Cómo conservar tus aceites esenciales</t>
  </si>
  <si>
    <t>La mejor forma de apuntar tus fórmulas de aceites esenciales</t>
  </si>
  <si>
    <t>Cómo ayudan los aceites esenciales en tu bienestar</t>
  </si>
  <si>
    <t>Aceites esenciales y meditación</t>
  </si>
  <si>
    <t>Una herramiente increible para crear tus aceites esenciales</t>
  </si>
  <si>
    <t>Una herramiente increible para usar tus aceites esenciales</t>
  </si>
  <si>
    <t>3 errores en la creación de aceites esenciales que no debes cometer</t>
  </si>
  <si>
    <t>3 errores en el uso  de aceites esenciales que no debes cometer</t>
  </si>
  <si>
    <t>3 errores en la conservación  de aceites esenciales que no debes cometer</t>
  </si>
  <si>
    <t>3 errores en la elección  de aceites esenciales que no debes cometer</t>
  </si>
  <si>
    <t>5 ideas románticas para crear tus ACEITES ESENCIALES</t>
  </si>
  <si>
    <t>Por qué algunos ACEITES ESENCIALES fallan</t>
  </si>
  <si>
    <t>Por qué algunos ACEITES ESENCIALES no encajan contigo</t>
  </si>
  <si>
    <t>FAQ sobre Aceites esenciales</t>
  </si>
  <si>
    <t>Cómo mejoré mis fórmulas de aceites esenciales con un solo ingrediente</t>
  </si>
  <si>
    <t>7 manera fáciles de crear aceites esenciales impecables</t>
  </si>
  <si>
    <t>Lo que aprendí de los zombies y los aceites esenciales</t>
  </si>
  <si>
    <t>Lo que aprendí de los elfos y los aceites esenciales</t>
  </si>
  <si>
    <t>¿sabes dónde encontrar aceites esenciales?</t>
  </si>
  <si>
    <t>Los aceites esenciales más sexys</t>
  </si>
  <si>
    <t>Cómo destacar en la comunidad de aceites esenciales</t>
  </si>
  <si>
    <t>OMG! Los mejores aceites esenciales de este 2022</t>
  </si>
  <si>
    <t>Evita estos 10 errores cuando empieces con tus aceites esenciales</t>
  </si>
  <si>
    <t>Mi filosofía sobre los aceites esenciales</t>
  </si>
  <si>
    <t>Cómo los aceites esenciales me ayudaron a mejorar mi dieta</t>
  </si>
  <si>
    <t>Cómo los aceites esenciales me ayudaron a mejorar mi salud</t>
  </si>
  <si>
    <t>Cómo los aceites esenciales me ayudaron a mejorar mi actitud</t>
  </si>
  <si>
    <t>Cómo los aceites esenciales me ayudaron a mejorar mi día a día</t>
  </si>
  <si>
    <t>Cómo los aceites esenciales me ayudaron a mejorar mi forma de meditar</t>
  </si>
  <si>
    <t>Cómo empezar con los aceites esenciales por menos de 100€</t>
  </si>
  <si>
    <t>Todo lo que quieres saber sobre aceites esenciales y no te atreves a preguntar</t>
  </si>
  <si>
    <t>Los aceites esenciales y el sexo</t>
  </si>
  <si>
    <t>Los aceites esenciales en la maternidad</t>
  </si>
  <si>
    <t>PROPUESTAS DE CONTENIDO</t>
  </si>
  <si>
    <t>Cómo aprendí sobre aceites esenciales</t>
  </si>
  <si>
    <t>x</t>
  </si>
  <si>
    <t>FEED</t>
  </si>
  <si>
    <t>STORIE</t>
  </si>
  <si>
    <t>REEL</t>
  </si>
  <si>
    <t>IGTV</t>
  </si>
  <si>
    <t>TIKTOK</t>
  </si>
  <si>
    <t>SEMANA</t>
  </si>
  <si>
    <t>DIA DE LA SEMANA</t>
  </si>
  <si>
    <t>DÍA</t>
  </si>
  <si>
    <t>TÍTULO</t>
  </si>
  <si>
    <t>TEXTO</t>
  </si>
  <si>
    <t>HASHTAGS</t>
  </si>
  <si>
    <t>HORA DE PUBLICACIÓN</t>
  </si>
  <si>
    <t>DIRECTO</t>
  </si>
  <si>
    <t>LIKES</t>
  </si>
  <si>
    <t>COMENTARIOS</t>
  </si>
  <si>
    <t>MENSAJES DIRECTOS</t>
  </si>
  <si>
    <t>SEGUIDORES</t>
  </si>
  <si>
    <t>OBSERVACIONES</t>
  </si>
  <si>
    <t>VISTAS</t>
  </si>
  <si>
    <t>sábado</t>
  </si>
  <si>
    <t>domingo</t>
  </si>
  <si>
    <t>lunes</t>
  </si>
  <si>
    <t>martes</t>
  </si>
  <si>
    <t>miércoles</t>
  </si>
  <si>
    <t>jueves</t>
  </si>
  <si>
    <t>viernes</t>
  </si>
  <si>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</si>
  <si>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</si>
  <si>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</si>
  <si>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</si>
  <si>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</si>
  <si>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</si>
  <si>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</si>
  <si>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</si>
  <si>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</si>
  <si>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</si>
  <si>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</si>
  <si>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</si>
  <si>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</si>
  <si>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</si>
  <si>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</si>
  <si>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semana 16</t>
  </si>
  <si>
    <t>semana 17</t>
  </si>
  <si>
    <t>semana 18</t>
  </si>
  <si>
    <t>semana 19</t>
  </si>
  <si>
    <t>semana 20</t>
  </si>
  <si>
    <t>semana 21</t>
  </si>
  <si>
    <t>semana 22</t>
  </si>
  <si>
    <t>semana 23</t>
  </si>
  <si>
    <t>semana 24</t>
  </si>
  <si>
    <t>semana 25</t>
  </si>
  <si>
    <t>semana 26</t>
  </si>
  <si>
    <t>semana 27</t>
  </si>
  <si>
    <t>semana 28</t>
  </si>
  <si>
    <t>semana 29</t>
  </si>
  <si>
    <t>semana 30</t>
  </si>
  <si>
    <t>semana 31</t>
  </si>
  <si>
    <t>semana 32</t>
  </si>
  <si>
    <t>semana 33</t>
  </si>
  <si>
    <t>semana 34</t>
  </si>
  <si>
    <t>semana 35</t>
  </si>
  <si>
    <t>semana 36</t>
  </si>
  <si>
    <t>semana 37</t>
  </si>
  <si>
    <t>semana 38</t>
  </si>
  <si>
    <t>semana 39</t>
  </si>
  <si>
    <t>semana 40</t>
  </si>
  <si>
    <t>semana 41</t>
  </si>
  <si>
    <t>semana 42</t>
  </si>
  <si>
    <t>semana 43</t>
  </si>
  <si>
    <t>semana 44</t>
  </si>
  <si>
    <t>semana 45</t>
  </si>
  <si>
    <t>semana 46</t>
  </si>
  <si>
    <t>semana 47</t>
  </si>
  <si>
    <t>semana 48</t>
  </si>
  <si>
    <t>semana 49</t>
  </si>
  <si>
    <t>semana 50</t>
  </si>
  <si>
    <t>semana 51</t>
  </si>
  <si>
    <t>semana 52</t>
  </si>
  <si>
    <t>semana 0</t>
  </si>
  <si>
    <t>CATEGORIA</t>
  </si>
  <si>
    <t>GUARDADOS</t>
  </si>
  <si>
    <t>RESPUESTAS</t>
  </si>
  <si>
    <t>PÚBLICO OBJETIVO</t>
  </si>
  <si>
    <t>HORA DE ENVÍO</t>
  </si>
  <si>
    <t>EMAIL</t>
  </si>
  <si>
    <t>ASUNTO</t>
  </si>
  <si>
    <t>SEGUIMIENTO</t>
  </si>
  <si>
    <t>FIDELIZACIÓN</t>
  </si>
  <si>
    <t>WHASTAPP / TELEGRAM</t>
  </si>
  <si>
    <t>OBERTURAS</t>
  </si>
  <si>
    <t>VENTAS</t>
  </si>
  <si>
    <t>SEMANA 1</t>
  </si>
  <si>
    <t>SEMANA 2</t>
  </si>
  <si>
    <t>SEMANA 3</t>
  </si>
  <si>
    <t>SEMANA 4</t>
  </si>
  <si>
    <t>SEMANA 5</t>
  </si>
  <si>
    <t>FACEBOOK</t>
  </si>
  <si>
    <t>INSTAGRAM</t>
  </si>
  <si>
    <t>TWITCH</t>
  </si>
  <si>
    <t>TELEGRAM WHATSAPP</t>
  </si>
  <si>
    <t>E-MAILING</t>
  </si>
  <si>
    <t>Total seguidores</t>
  </si>
  <si>
    <t>Nuevos seguidores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</si>
  <si>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</si>
  <si>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</si>
  <si>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</si>
  <si>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</si>
  <si>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</si>
  <si>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</si>
  <si>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</si>
  <si>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</si>
  <si>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</si>
  <si>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</si>
  <si>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SEMANA 16</t>
  </si>
  <si>
    <t>SEMANA 17</t>
  </si>
  <si>
    <t>SEMANA 18</t>
  </si>
  <si>
    <t>SEMANA 19</t>
  </si>
  <si>
    <t>SEMANA 20</t>
  </si>
  <si>
    <t>SEMANA 21</t>
  </si>
  <si>
    <t>SEMANA 22</t>
  </si>
  <si>
    <t>SEMANA 23</t>
  </si>
  <si>
    <t>SEMANA 24</t>
  </si>
  <si>
    <t>SEMANA 25</t>
  </si>
  <si>
    <t>SEMANA 26</t>
  </si>
  <si>
    <t>SEMANA 27</t>
  </si>
  <si>
    <t>SEMANA 28</t>
  </si>
  <si>
    <t>SEMANA 29</t>
  </si>
  <si>
    <t>SEMANA 30</t>
  </si>
  <si>
    <t>SEMANA 31</t>
  </si>
  <si>
    <t>SEMANA 32</t>
  </si>
  <si>
    <t>SEMANA 33</t>
  </si>
  <si>
    <t>SEMANA 34</t>
  </si>
  <si>
    <t>SEMANA 35</t>
  </si>
  <si>
    <t>SEMANA 36</t>
  </si>
  <si>
    <t>SEMANA 37</t>
  </si>
  <si>
    <t>SEMANA 38</t>
  </si>
  <si>
    <t>SEMANA 39</t>
  </si>
  <si>
    <t>SEMANA 40</t>
  </si>
  <si>
    <t>SEMANA 41</t>
  </si>
  <si>
    <t>SEMANA 42</t>
  </si>
  <si>
    <t>SEMANA 43</t>
  </si>
  <si>
    <t>SEMANA 44</t>
  </si>
  <si>
    <t>SEMANA 45</t>
  </si>
  <si>
    <t>SEMANA 46</t>
  </si>
  <si>
    <t>SEMANA 47</t>
  </si>
  <si>
    <t>SEMANA 48</t>
  </si>
  <si>
    <t>SEMANA 49</t>
  </si>
  <si>
    <t>SEMANA 50</t>
  </si>
  <si>
    <t>SEMANA 51</t>
  </si>
  <si>
    <t>SEMANA 52</t>
  </si>
  <si>
    <t>RED SOCIAL</t>
  </si>
  <si>
    <t>EVOLUCIÓN TOTAL</t>
  </si>
  <si>
    <t>PERIODICIDAD</t>
  </si>
  <si>
    <t>6 historias</t>
  </si>
  <si>
    <t>20 seguidores</t>
  </si>
  <si>
    <t>30 guardados</t>
  </si>
  <si>
    <t>30 comentarios</t>
  </si>
  <si>
    <t>5 MD</t>
  </si>
  <si>
    <t>1 correo/núm teléfono</t>
  </si>
  <si>
    <t xml:space="preserve">5 ventas </t>
  </si>
  <si>
    <t>20 MD</t>
  </si>
  <si>
    <t>1 reseña</t>
  </si>
  <si>
    <t>15% ventas / 100% ventas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</si>
</sst>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family val="2"/>
      <scheme val="minor"/>
    </font>
    <font>
      <sz val="12"/>
      <color rgb="FF2A363B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theme="0" tint="-0.14999847407452621"/>
      </bottom>
      <diagonal/>
    </border>
    <border>
      <left/>
      <right/>
      <top/>
      <bottom style="medium">
        <color theme="0" tint="-0.1499984740745262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Fill="1" applyBorder="1" applyAlignment="1"/>
    <xf numFmtId="0" fontId="1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4" fillId="10" borderId="0" xfId="0" applyFont="1" applyFill="1" applyBorder="1" applyAlignment="1">
      <alignment vertical="center" wrapText="1"/>
    </xf>
    <xf numFmtId="0" fontId="3" fillId="10" borderId="0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9" fontId="3" fillId="0" borderId="5" xfId="0" applyNumberFormat="1" applyFont="1" applyBorder="1" applyAlignment="1">
      <alignment horizontal="left" vertical="center" wrapText="1"/>
    </xf>
    <xf numFmtId="0" fontId="4" fillId="14" borderId="12" xfId="0" applyFont="1" applyFill="1" applyBorder="1" applyAlignment="1">
      <alignment horizontal="left" vertical="center" wrapText="1"/>
    </xf>
    <xf numFmtId="0" fontId="4" fillId="14" borderId="6" xfId="0" applyFont="1" applyFill="1" applyBorder="1" applyAlignment="1">
      <alignment horizontal="left" vertical="center" wrapText="1"/>
    </xf>
    <xf numFmtId="0" fontId="4" fillId="14" borderId="1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 wrapText="1"/>
    </xf>
    <xf numFmtId="0" fontId="3" fillId="13" borderId="7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4" fillId="15" borderId="5" xfId="0" applyFont="1" applyFill="1" applyBorder="1" applyAlignment="1">
      <alignment horizontal="left" vertical="center" wrapText="1"/>
    </xf>
    <xf numFmtId="0" fontId="4" fillId="16" borderId="5" xfId="0" applyFont="1" applyFill="1" applyBorder="1" applyAlignment="1">
      <alignment horizontal="left" vertical="center" wrapText="1"/>
    </xf>
    <xf numFmtId="0" fontId="4" fillId="17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18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13" borderId="0" xfId="0" applyFont="1" applyFill="1" applyBorder="1"/>
    <xf numFmtId="0" fontId="5" fillId="6" borderId="0" xfId="0" applyFont="1" applyFill="1" applyBorder="1"/>
    <xf numFmtId="0" fontId="5" fillId="7" borderId="0" xfId="0" applyFont="1" applyFill="1" applyBorder="1"/>
    <xf numFmtId="0" fontId="5" fillId="10" borderId="0" xfId="0" applyFont="1" applyFill="1" applyBorder="1"/>
    <xf numFmtId="0" fontId="5" fillId="19" borderId="0" xfId="0" applyFont="1" applyFill="1" applyBorder="1" applyAlignment="1"/>
  </cellXfs>
  <cellStyles count="1">
    <cellStyle name="Normal" xfId="0" builtinId="0"/>
  </cellStyles>
  <dxfs count="3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 defaultTableStyle="TableStyleMedium2" defaultPivotStyle="PivotStyleLight16">
    <tableStyle name="1. ESTRATEGIA GENERAL-style" pivot="0" count="3" xr9:uid="{139FFEC3-0F45-417A-B182-C495BD34F54F}">
      <tableStyleElement type="headerRow" dxfId="2"/>
      <tableStyleElement type="firstRowStripe" dxfId="1"/>
      <tableStyleElement type="secondRowStripe" dxfId="0"/>
    </tableStyle>
  </tableStyles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B9470-54E5-47F5-9CC7-CD6D34220125}">
  <dimension ref="A1:G15"/>
  <sheetViews>
    <sheetView zoomScale="120" zoomScaleNormal="120" workbookViewId="0">
      <selection activeCell="B19" sqref="B19"/>
    </sheetView>
  </sheetViews>
  <sheetFormatPr baseColWidth="10" defaultColWidth="9.140625" defaultRowHeight="12.75" x14ac:dyDescent="0.25"/>
  <cols>
    <col min="1" max="1" width="22.42578125" style="25" customWidth="1"/>
    <col min="2" max="2" width="35" style="25" customWidth="1"/>
    <col min="3" max="5" width="13.85546875" style="25" customWidth="1"/>
    <col min="6" max="6" width="45.5703125" style="25" customWidth="1"/>
    <col min="7" max="7" width="16.85546875" style="25" customWidth="1"/>
    <col min="8" max="16384" width="9.140625" style="25"/>
  </cols>
  <sheetData>
    <row r="1" spans="1:7" x14ac:dyDescent="0.25">
      <c r="A1" s="28" t="s">
        <v>0</v>
      </c>
      <c r="B1" s="29" t="s">
        <v>1</v>
      </c>
      <c r="C1" s="29" t="s">
        <v>2</v>
      </c>
      <c r="D1" s="29" t="s">
        <v>3</v>
      </c>
      <c r="E1" s="29" t="s">
        <v>268</v>
      </c>
      <c r="F1" s="29" t="s">
        <v>7</v>
      </c>
      <c r="G1" s="30" t="s">
        <v>24</v>
      </c>
    </row>
    <row r="2" spans="1:7" ht="25.5" x14ac:dyDescent="0.25">
      <c r="A2" s="47" t="s">
        <v>26</v>
      </c>
      <c r="B2" s="26" t="s">
        <v>28</v>
      </c>
      <c r="C2" s="26" t="s">
        <v>27</v>
      </c>
      <c r="D2" s="26" t="s">
        <v>269</v>
      </c>
      <c r="E2" s="26" t="s">
        <v>19</v>
      </c>
      <c r="F2" s="26" t="s">
        <v>29</v>
      </c>
      <c r="G2" s="26"/>
    </row>
    <row r="3" spans="1:7" x14ac:dyDescent="0.25">
      <c r="A3" s="48" t="s">
        <v>4</v>
      </c>
      <c r="B3" s="26" t="s">
        <v>5</v>
      </c>
      <c r="C3" s="26" t="s">
        <v>6</v>
      </c>
      <c r="D3" s="26" t="s">
        <v>270</v>
      </c>
      <c r="E3" s="26" t="s">
        <v>19</v>
      </c>
      <c r="F3" s="26" t="s">
        <v>11</v>
      </c>
      <c r="G3" s="26"/>
    </row>
    <row r="4" spans="1:7" x14ac:dyDescent="0.25">
      <c r="A4" s="48"/>
      <c r="B4" s="26"/>
      <c r="C4" s="26"/>
      <c r="D4" s="26"/>
      <c r="E4" s="26"/>
      <c r="F4" s="26" t="s">
        <v>12</v>
      </c>
      <c r="G4" s="26"/>
    </row>
    <row r="5" spans="1:7" x14ac:dyDescent="0.25">
      <c r="A5" s="49" t="s">
        <v>8</v>
      </c>
      <c r="B5" s="26" t="s">
        <v>13</v>
      </c>
      <c r="C5" s="26" t="s">
        <v>14</v>
      </c>
      <c r="D5" s="26" t="s">
        <v>271</v>
      </c>
      <c r="E5" s="26" t="s">
        <v>19</v>
      </c>
      <c r="F5" s="26" t="s">
        <v>15</v>
      </c>
      <c r="G5" s="26"/>
    </row>
    <row r="6" spans="1:7" x14ac:dyDescent="0.25">
      <c r="A6" s="49"/>
      <c r="B6" s="26" t="s">
        <v>16</v>
      </c>
      <c r="C6" s="26" t="s">
        <v>17</v>
      </c>
      <c r="D6" s="26" t="s">
        <v>272</v>
      </c>
      <c r="E6" s="26" t="s">
        <v>19</v>
      </c>
      <c r="F6" s="26" t="s">
        <v>15</v>
      </c>
      <c r="G6" s="26"/>
    </row>
    <row r="7" spans="1:7" ht="25.5" x14ac:dyDescent="0.25">
      <c r="A7" s="49"/>
      <c r="B7" s="26" t="s">
        <v>20</v>
      </c>
      <c r="C7" s="26" t="s">
        <v>18</v>
      </c>
      <c r="D7" s="26" t="s">
        <v>273</v>
      </c>
      <c r="E7" s="26" t="s">
        <v>19</v>
      </c>
      <c r="F7" s="26" t="s">
        <v>21</v>
      </c>
      <c r="G7" s="26"/>
    </row>
    <row r="8" spans="1:7" ht="25.5" x14ac:dyDescent="0.25">
      <c r="A8" s="49"/>
      <c r="B8" s="26" t="s">
        <v>22</v>
      </c>
      <c r="C8" s="26" t="s">
        <v>23</v>
      </c>
      <c r="D8" s="26" t="s">
        <v>274</v>
      </c>
      <c r="E8" s="26" t="s">
        <v>19</v>
      </c>
      <c r="F8" s="26" t="s">
        <v>21</v>
      </c>
      <c r="G8" s="26" t="s">
        <v>25</v>
      </c>
    </row>
    <row r="9" spans="1:7" x14ac:dyDescent="0.25">
      <c r="A9" s="50" t="s">
        <v>9</v>
      </c>
      <c r="B9" s="26" t="s">
        <v>30</v>
      </c>
      <c r="C9" s="26" t="s">
        <v>31</v>
      </c>
      <c r="D9" s="26" t="s">
        <v>275</v>
      </c>
      <c r="E9" s="26" t="s">
        <v>32</v>
      </c>
      <c r="F9" s="26" t="s">
        <v>34</v>
      </c>
      <c r="G9" s="26"/>
    </row>
    <row r="10" spans="1:7" ht="25.5" x14ac:dyDescent="0.25">
      <c r="A10" s="50"/>
      <c r="B10" s="26"/>
      <c r="C10" s="26" t="s">
        <v>18</v>
      </c>
      <c r="D10" s="26" t="s">
        <v>276</v>
      </c>
      <c r="E10" s="26" t="s">
        <v>32</v>
      </c>
      <c r="F10" s="26" t="s">
        <v>33</v>
      </c>
      <c r="G10" s="26"/>
    </row>
    <row r="11" spans="1:7" ht="25.5" x14ac:dyDescent="0.25">
      <c r="A11" s="51" t="s">
        <v>10</v>
      </c>
      <c r="B11" s="26" t="s">
        <v>35</v>
      </c>
      <c r="C11" s="26" t="s">
        <v>37</v>
      </c>
      <c r="D11" s="26" t="s">
        <v>277</v>
      </c>
      <c r="E11" s="26" t="s">
        <v>41</v>
      </c>
      <c r="F11" s="26" t="s">
        <v>38</v>
      </c>
      <c r="G11" s="26"/>
    </row>
    <row r="12" spans="1:7" x14ac:dyDescent="0.25">
      <c r="A12" s="51"/>
      <c r="B12" s="26"/>
      <c r="C12" s="26"/>
      <c r="D12" s="26"/>
      <c r="E12" s="26"/>
      <c r="F12" s="26" t="s">
        <v>39</v>
      </c>
      <c r="G12" s="26"/>
    </row>
    <row r="13" spans="1:7" x14ac:dyDescent="0.25">
      <c r="A13" s="51"/>
      <c r="B13" s="26"/>
      <c r="C13" s="26"/>
      <c r="D13" s="26"/>
      <c r="E13" s="26"/>
      <c r="F13" s="26" t="s">
        <v>40</v>
      </c>
      <c r="G13" s="26"/>
    </row>
    <row r="14" spans="1:7" ht="25.5" x14ac:dyDescent="0.25">
      <c r="A14" s="51"/>
      <c r="B14" s="26" t="s">
        <v>36</v>
      </c>
      <c r="C14" s="26" t="s">
        <v>42</v>
      </c>
      <c r="D14" s="27" t="s">
        <v>278</v>
      </c>
      <c r="E14" s="26" t="s">
        <v>43</v>
      </c>
      <c r="F14" s="26" t="s">
        <v>45</v>
      </c>
      <c r="G14" s="26" t="s">
        <v>44</v>
      </c>
    </row>
    <row r="15" spans="1:7" x14ac:dyDescent="0.25">
      <c r="A15" s="52"/>
      <c r="B15" s="26"/>
      <c r="C15" s="26"/>
      <c r="D15" s="26"/>
      <c r="E15" s="26"/>
      <c r="F15" s="26" t="s">
        <v>46</v>
      </c>
      <c r="G15" s="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2F0A5-55BE-4906-8B3B-9F891DA19D87}">
  <dimension ref="A1:J63"/>
  <sheetViews>
    <sheetView tabSelected="1" workbookViewId="0">
      <selection activeCell="G11" sqref="G11"/>
    </sheetView>
  </sheetViews>
  <sheetFormatPr baseColWidth="10" defaultRowHeight="15" x14ac:dyDescent="0.25"/>
  <cols>
    <col min="1" max="1" width="24.7109375" style="1" customWidth="1"/>
    <col min="2" max="2" width="11.42578125" style="1"/>
    <col min="3" max="3" width="24.7109375" style="1" customWidth="1"/>
    <col min="4" max="4" width="11.42578125" style="1"/>
    <col min="5" max="5" width="24.7109375" style="1" customWidth="1"/>
    <col min="6" max="6" width="11.42578125" style="1"/>
    <col min="7" max="7" width="24.7109375" style="1" customWidth="1"/>
    <col min="8" max="8" width="11.42578125" style="1"/>
    <col min="9" max="9" width="11.42578125" style="2"/>
    <col min="10" max="10" width="76.42578125" style="3" bestFit="1" customWidth="1"/>
    <col min="11" max="16384" width="11.42578125" style="1"/>
  </cols>
  <sheetData>
    <row r="1" spans="1:10" x14ac:dyDescent="0.25">
      <c r="A1" s="53" t="s">
        <v>47</v>
      </c>
      <c r="B1" s="53" t="s">
        <v>48</v>
      </c>
      <c r="C1" s="54" t="s">
        <v>49</v>
      </c>
      <c r="D1" s="54" t="s">
        <v>48</v>
      </c>
      <c r="E1" s="55" t="s">
        <v>50</v>
      </c>
      <c r="F1" s="55" t="s">
        <v>48</v>
      </c>
      <c r="G1" s="56" t="s">
        <v>51</v>
      </c>
      <c r="H1" s="56" t="s">
        <v>48</v>
      </c>
      <c r="J1" s="57" t="s">
        <v>113</v>
      </c>
    </row>
    <row r="2" spans="1:10" ht="15.75" x14ac:dyDescent="0.25">
      <c r="A2" s="4" t="s">
        <v>52</v>
      </c>
      <c r="B2" s="1" t="s">
        <v>115</v>
      </c>
      <c r="C2" s="4" t="s">
        <v>53</v>
      </c>
      <c r="D2" s="1" t="s">
        <v>115</v>
      </c>
      <c r="E2" s="4" t="s">
        <v>54</v>
      </c>
      <c r="F2" s="1" t="s">
        <v>115</v>
      </c>
      <c r="G2" s="4" t="s">
        <v>57</v>
      </c>
      <c r="H2" s="1" t="s">
        <v>115</v>
      </c>
      <c r="I2" s="2">
        <v>1</v>
      </c>
      <c r="J2" s="4" t="s">
        <v>52</v>
      </c>
    </row>
    <row r="3" spans="1:10" ht="15.75" x14ac:dyDescent="0.25">
      <c r="A3" s="4" t="s">
        <v>56</v>
      </c>
      <c r="B3" s="1" t="s">
        <v>115</v>
      </c>
      <c r="C3" s="4" t="s">
        <v>114</v>
      </c>
      <c r="D3" s="1" t="s">
        <v>115</v>
      </c>
      <c r="E3" s="4" t="s">
        <v>55</v>
      </c>
      <c r="F3" s="1" t="s">
        <v>115</v>
      </c>
      <c r="G3" s="4" t="s">
        <v>66</v>
      </c>
      <c r="H3" s="1" t="s">
        <v>115</v>
      </c>
      <c r="I3" s="2">
        <v>2</v>
      </c>
      <c r="J3" s="4" t="s">
        <v>53</v>
      </c>
    </row>
    <row r="4" spans="1:10" ht="15.75" x14ac:dyDescent="0.25">
      <c r="A4" s="4" t="s">
        <v>62</v>
      </c>
      <c r="B4" s="2" t="s">
        <v>115</v>
      </c>
      <c r="C4" s="4" t="s">
        <v>61</v>
      </c>
      <c r="D4" s="2" t="s">
        <v>115</v>
      </c>
      <c r="E4" s="4" t="s">
        <v>58</v>
      </c>
      <c r="F4" s="2" t="s">
        <v>115</v>
      </c>
      <c r="G4" s="4" t="s">
        <v>70</v>
      </c>
      <c r="H4" s="2" t="s">
        <v>115</v>
      </c>
      <c r="I4" s="2">
        <v>3</v>
      </c>
      <c r="J4" s="4" t="s">
        <v>54</v>
      </c>
    </row>
    <row r="5" spans="1:10" ht="15.75" x14ac:dyDescent="0.25">
      <c r="A5" s="4" t="s">
        <v>64</v>
      </c>
      <c r="B5" s="2" t="s">
        <v>115</v>
      </c>
      <c r="C5" s="4" t="s">
        <v>63</v>
      </c>
      <c r="D5" s="2" t="s">
        <v>115</v>
      </c>
      <c r="E5" s="4" t="s">
        <v>60</v>
      </c>
      <c r="F5" s="2" t="s">
        <v>115</v>
      </c>
      <c r="G5" s="4" t="s">
        <v>71</v>
      </c>
      <c r="H5" s="2" t="s">
        <v>115</v>
      </c>
      <c r="I5" s="2">
        <v>4</v>
      </c>
      <c r="J5" s="4" t="s">
        <v>55</v>
      </c>
    </row>
    <row r="6" spans="1:10" ht="15.75" x14ac:dyDescent="0.25">
      <c r="A6" s="4" t="s">
        <v>65</v>
      </c>
      <c r="B6" s="2" t="s">
        <v>115</v>
      </c>
      <c r="C6" s="4" t="s">
        <v>73</v>
      </c>
      <c r="D6" s="2" t="s">
        <v>115</v>
      </c>
      <c r="E6" s="4" t="s">
        <v>74</v>
      </c>
      <c r="F6" s="2" t="s">
        <v>115</v>
      </c>
      <c r="G6" s="4" t="s">
        <v>72</v>
      </c>
      <c r="H6" s="2" t="s">
        <v>115</v>
      </c>
      <c r="I6" s="2">
        <v>5</v>
      </c>
      <c r="J6" s="4" t="s">
        <v>56</v>
      </c>
    </row>
    <row r="7" spans="1:10" ht="15.75" x14ac:dyDescent="0.25">
      <c r="A7" s="4" t="s">
        <v>67</v>
      </c>
      <c r="B7" s="2" t="s">
        <v>115</v>
      </c>
      <c r="C7" s="4" t="s">
        <v>73</v>
      </c>
      <c r="D7" s="2" t="s">
        <v>115</v>
      </c>
      <c r="F7" s="2" t="s">
        <v>115</v>
      </c>
      <c r="H7" s="2" t="s">
        <v>115</v>
      </c>
      <c r="I7" s="2">
        <v>6</v>
      </c>
      <c r="J7" s="4" t="s">
        <v>57</v>
      </c>
    </row>
    <row r="8" spans="1:10" ht="15.75" x14ac:dyDescent="0.25">
      <c r="A8" s="4" t="s">
        <v>68</v>
      </c>
      <c r="B8" s="2" t="s">
        <v>115</v>
      </c>
      <c r="D8" s="2" t="s">
        <v>115</v>
      </c>
      <c r="F8" s="2" t="s">
        <v>115</v>
      </c>
      <c r="H8" s="2" t="s">
        <v>115</v>
      </c>
      <c r="I8" s="2">
        <v>7</v>
      </c>
      <c r="J8" s="4" t="s">
        <v>114</v>
      </c>
    </row>
    <row r="9" spans="1:10" ht="15.75" x14ac:dyDescent="0.25">
      <c r="A9" s="4" t="s">
        <v>69</v>
      </c>
      <c r="B9" s="2" t="s">
        <v>115</v>
      </c>
      <c r="D9" s="2" t="s">
        <v>115</v>
      </c>
      <c r="F9" s="2" t="s">
        <v>115</v>
      </c>
      <c r="H9" s="2" t="s">
        <v>115</v>
      </c>
      <c r="I9" s="2">
        <v>8</v>
      </c>
      <c r="J9" s="4" t="s">
        <v>58</v>
      </c>
    </row>
    <row r="10" spans="1:10" ht="15.75" x14ac:dyDescent="0.25">
      <c r="B10" s="2" t="s">
        <v>115</v>
      </c>
      <c r="D10" s="2" t="s">
        <v>115</v>
      </c>
      <c r="F10" s="2" t="s">
        <v>115</v>
      </c>
      <c r="H10" s="2" t="s">
        <v>115</v>
      </c>
      <c r="I10" s="2">
        <v>9</v>
      </c>
      <c r="J10" s="4" t="s">
        <v>59</v>
      </c>
    </row>
    <row r="11" spans="1:10" ht="15.75" x14ac:dyDescent="0.25">
      <c r="B11" s="2" t="s">
        <v>115</v>
      </c>
      <c r="D11" s="2" t="s">
        <v>115</v>
      </c>
      <c r="F11" s="2" t="s">
        <v>115</v>
      </c>
      <c r="H11" s="2" t="s">
        <v>115</v>
      </c>
      <c r="I11" s="2">
        <v>10</v>
      </c>
      <c r="J11" s="4" t="s">
        <v>60</v>
      </c>
    </row>
    <row r="12" spans="1:10" ht="15.75" x14ac:dyDescent="0.25">
      <c r="B12" s="2" t="s">
        <v>115</v>
      </c>
      <c r="D12" s="2" t="s">
        <v>115</v>
      </c>
      <c r="F12" s="2" t="s">
        <v>115</v>
      </c>
      <c r="H12" s="2" t="s">
        <v>115</v>
      </c>
      <c r="I12" s="2">
        <v>11</v>
      </c>
      <c r="J12" s="4" t="s">
        <v>61</v>
      </c>
    </row>
    <row r="13" spans="1:10" ht="15.75" x14ac:dyDescent="0.25">
      <c r="B13" s="2" t="s">
        <v>115</v>
      </c>
      <c r="D13" s="2" t="s">
        <v>115</v>
      </c>
      <c r="F13" s="2" t="s">
        <v>115</v>
      </c>
      <c r="H13" s="2" t="s">
        <v>115</v>
      </c>
      <c r="I13" s="2">
        <v>12</v>
      </c>
      <c r="J13" s="4" t="s">
        <v>62</v>
      </c>
    </row>
    <row r="14" spans="1:10" ht="15.75" x14ac:dyDescent="0.25">
      <c r="B14" s="2" t="s">
        <v>115</v>
      </c>
      <c r="D14" s="2" t="s">
        <v>115</v>
      </c>
      <c r="F14" s="2" t="s">
        <v>115</v>
      </c>
      <c r="H14" s="2" t="s">
        <v>115</v>
      </c>
      <c r="I14" s="2">
        <v>13</v>
      </c>
      <c r="J14" s="4" t="s">
        <v>63</v>
      </c>
    </row>
    <row r="15" spans="1:10" ht="15.75" x14ac:dyDescent="0.25">
      <c r="B15" s="2" t="s">
        <v>115</v>
      </c>
      <c r="D15" s="2" t="s">
        <v>115</v>
      </c>
      <c r="F15" s="2" t="s">
        <v>115</v>
      </c>
      <c r="H15" s="2" t="s">
        <v>115</v>
      </c>
      <c r="I15" s="2">
        <v>14</v>
      </c>
      <c r="J15" s="4" t="s">
        <v>64</v>
      </c>
    </row>
    <row r="16" spans="1:10" ht="15.75" x14ac:dyDescent="0.25">
      <c r="I16" s="2">
        <v>15</v>
      </c>
      <c r="J16" s="4" t="s">
        <v>65</v>
      </c>
    </row>
    <row r="17" spans="9:10" ht="15.75" x14ac:dyDescent="0.25">
      <c r="I17" s="2">
        <v>16</v>
      </c>
      <c r="J17" s="4" t="s">
        <v>66</v>
      </c>
    </row>
    <row r="18" spans="9:10" ht="15.75" x14ac:dyDescent="0.25">
      <c r="I18" s="2">
        <v>17</v>
      </c>
      <c r="J18" s="4" t="s">
        <v>67</v>
      </c>
    </row>
    <row r="19" spans="9:10" ht="15.75" x14ac:dyDescent="0.25">
      <c r="I19" s="2">
        <v>18</v>
      </c>
      <c r="J19" s="4" t="s">
        <v>68</v>
      </c>
    </row>
    <row r="20" spans="9:10" ht="15.75" x14ac:dyDescent="0.25">
      <c r="I20" s="2">
        <v>19</v>
      </c>
      <c r="J20" s="4" t="s">
        <v>69</v>
      </c>
    </row>
    <row r="21" spans="9:10" ht="15.75" x14ac:dyDescent="0.25">
      <c r="I21" s="2">
        <v>20</v>
      </c>
      <c r="J21" s="4" t="s">
        <v>70</v>
      </c>
    </row>
    <row r="22" spans="9:10" ht="15.75" x14ac:dyDescent="0.25">
      <c r="I22" s="2">
        <v>21</v>
      </c>
      <c r="J22" s="4" t="s">
        <v>71</v>
      </c>
    </row>
    <row r="23" spans="9:10" ht="15.75" x14ac:dyDescent="0.25">
      <c r="I23" s="2">
        <v>22</v>
      </c>
      <c r="J23" s="4" t="s">
        <v>72</v>
      </c>
    </row>
    <row r="24" spans="9:10" ht="15.75" x14ac:dyDescent="0.25">
      <c r="I24" s="2">
        <v>23</v>
      </c>
      <c r="J24" s="4" t="s">
        <v>73</v>
      </c>
    </row>
    <row r="25" spans="9:10" ht="15.75" x14ac:dyDescent="0.25">
      <c r="I25" s="2">
        <v>24</v>
      </c>
      <c r="J25" s="4" t="s">
        <v>74</v>
      </c>
    </row>
    <row r="26" spans="9:10" ht="15.75" x14ac:dyDescent="0.25">
      <c r="I26" s="2">
        <v>25</v>
      </c>
      <c r="J26" s="4" t="s">
        <v>75</v>
      </c>
    </row>
    <row r="27" spans="9:10" ht="15.75" x14ac:dyDescent="0.25">
      <c r="I27" s="2">
        <v>26</v>
      </c>
      <c r="J27" s="4" t="s">
        <v>76</v>
      </c>
    </row>
    <row r="28" spans="9:10" ht="15.75" x14ac:dyDescent="0.25">
      <c r="I28" s="2">
        <v>27</v>
      </c>
      <c r="J28" s="4" t="s">
        <v>77</v>
      </c>
    </row>
    <row r="29" spans="9:10" ht="15.75" x14ac:dyDescent="0.25">
      <c r="I29" s="2">
        <v>28</v>
      </c>
      <c r="J29" s="4" t="s">
        <v>78</v>
      </c>
    </row>
    <row r="30" spans="9:10" ht="15.75" x14ac:dyDescent="0.25">
      <c r="I30" s="2">
        <v>29</v>
      </c>
      <c r="J30" s="4" t="s">
        <v>79</v>
      </c>
    </row>
    <row r="31" spans="9:10" ht="15.75" x14ac:dyDescent="0.25">
      <c r="I31" s="2">
        <v>30</v>
      </c>
      <c r="J31" s="4" t="s">
        <v>80</v>
      </c>
    </row>
    <row r="32" spans="9:10" ht="15.75" x14ac:dyDescent="0.25">
      <c r="I32" s="2">
        <v>31</v>
      </c>
      <c r="J32" s="4" t="s">
        <v>81</v>
      </c>
    </row>
    <row r="33" spans="9:10" ht="15.75" x14ac:dyDescent="0.25">
      <c r="I33" s="2">
        <v>32</v>
      </c>
      <c r="J33" s="4" t="s">
        <v>82</v>
      </c>
    </row>
    <row r="34" spans="9:10" ht="15.75" x14ac:dyDescent="0.25">
      <c r="I34" s="2">
        <v>33</v>
      </c>
      <c r="J34" s="4" t="s">
        <v>83</v>
      </c>
    </row>
    <row r="35" spans="9:10" ht="15.75" x14ac:dyDescent="0.25">
      <c r="I35" s="2">
        <v>34</v>
      </c>
      <c r="J35" s="4" t="s">
        <v>84</v>
      </c>
    </row>
    <row r="36" spans="9:10" ht="15.75" x14ac:dyDescent="0.25">
      <c r="I36" s="2">
        <v>35</v>
      </c>
      <c r="J36" s="4" t="s">
        <v>85</v>
      </c>
    </row>
    <row r="37" spans="9:10" ht="15.75" x14ac:dyDescent="0.25">
      <c r="I37" s="2">
        <v>36</v>
      </c>
      <c r="J37" s="4" t="s">
        <v>86</v>
      </c>
    </row>
    <row r="38" spans="9:10" ht="15.75" x14ac:dyDescent="0.25">
      <c r="I38" s="2">
        <v>37</v>
      </c>
      <c r="J38" s="4" t="s">
        <v>87</v>
      </c>
    </row>
    <row r="39" spans="9:10" ht="15.75" x14ac:dyDescent="0.25">
      <c r="I39" s="2">
        <v>38</v>
      </c>
      <c r="J39" s="4" t="s">
        <v>88</v>
      </c>
    </row>
    <row r="40" spans="9:10" ht="15.75" x14ac:dyDescent="0.25">
      <c r="I40" s="2">
        <v>39</v>
      </c>
      <c r="J40" s="4" t="s">
        <v>89</v>
      </c>
    </row>
    <row r="41" spans="9:10" ht="15.75" x14ac:dyDescent="0.25">
      <c r="I41" s="2">
        <v>40</v>
      </c>
      <c r="J41" s="4" t="s">
        <v>90</v>
      </c>
    </row>
    <row r="42" spans="9:10" ht="15.75" x14ac:dyDescent="0.25">
      <c r="I42" s="2">
        <v>41</v>
      </c>
      <c r="J42" s="4" t="s">
        <v>91</v>
      </c>
    </row>
    <row r="43" spans="9:10" ht="15.75" x14ac:dyDescent="0.25">
      <c r="I43" s="2">
        <v>42</v>
      </c>
      <c r="J43" s="4" t="s">
        <v>92</v>
      </c>
    </row>
    <row r="44" spans="9:10" ht="15.75" x14ac:dyDescent="0.25">
      <c r="I44" s="2">
        <v>43</v>
      </c>
      <c r="J44" s="4" t="s">
        <v>93</v>
      </c>
    </row>
    <row r="45" spans="9:10" ht="15.75" x14ac:dyDescent="0.25">
      <c r="I45" s="2">
        <v>44</v>
      </c>
      <c r="J45" s="4" t="s">
        <v>94</v>
      </c>
    </row>
    <row r="46" spans="9:10" ht="15.75" x14ac:dyDescent="0.25">
      <c r="I46" s="2">
        <v>45</v>
      </c>
      <c r="J46" s="4" t="s">
        <v>95</v>
      </c>
    </row>
    <row r="47" spans="9:10" ht="15.75" x14ac:dyDescent="0.25">
      <c r="I47" s="2">
        <v>46</v>
      </c>
      <c r="J47" s="4" t="s">
        <v>96</v>
      </c>
    </row>
    <row r="48" spans="9:10" ht="15.75" x14ac:dyDescent="0.25">
      <c r="I48" s="2">
        <v>47</v>
      </c>
      <c r="J48" s="4" t="s">
        <v>97</v>
      </c>
    </row>
    <row r="49" spans="9:10" ht="15.75" x14ac:dyDescent="0.25">
      <c r="I49" s="2">
        <v>48</v>
      </c>
      <c r="J49" s="4" t="s">
        <v>98</v>
      </c>
    </row>
    <row r="50" spans="9:10" ht="15.75" x14ac:dyDescent="0.25">
      <c r="I50" s="2">
        <v>49</v>
      </c>
      <c r="J50" s="4" t="s">
        <v>99</v>
      </c>
    </row>
    <row r="51" spans="9:10" ht="15.75" x14ac:dyDescent="0.25">
      <c r="I51" s="2">
        <v>50</v>
      </c>
      <c r="J51" s="4" t="s">
        <v>100</v>
      </c>
    </row>
    <row r="52" spans="9:10" ht="15.75" x14ac:dyDescent="0.25">
      <c r="I52" s="2">
        <v>51</v>
      </c>
      <c r="J52" s="4" t="s">
        <v>101</v>
      </c>
    </row>
    <row r="53" spans="9:10" ht="15.75" x14ac:dyDescent="0.25">
      <c r="I53" s="2">
        <v>52</v>
      </c>
      <c r="J53" s="4" t="s">
        <v>102</v>
      </c>
    </row>
    <row r="54" spans="9:10" ht="15.75" x14ac:dyDescent="0.25">
      <c r="I54" s="2">
        <v>53</v>
      </c>
      <c r="J54" s="4" t="s">
        <v>103</v>
      </c>
    </row>
    <row r="55" spans="9:10" ht="15.75" x14ac:dyDescent="0.25">
      <c r="I55" s="2">
        <v>54</v>
      </c>
      <c r="J55" s="4" t="s">
        <v>104</v>
      </c>
    </row>
    <row r="56" spans="9:10" ht="15.75" x14ac:dyDescent="0.25">
      <c r="I56" s="2">
        <v>55</v>
      </c>
      <c r="J56" s="4" t="s">
        <v>105</v>
      </c>
    </row>
    <row r="57" spans="9:10" ht="15.75" x14ac:dyDescent="0.25">
      <c r="I57" s="2">
        <v>56</v>
      </c>
      <c r="J57" s="4" t="s">
        <v>106</v>
      </c>
    </row>
    <row r="58" spans="9:10" ht="15.75" x14ac:dyDescent="0.25">
      <c r="I58" s="2">
        <v>57</v>
      </c>
      <c r="J58" s="4" t="s">
        <v>107</v>
      </c>
    </row>
    <row r="59" spans="9:10" ht="15.75" x14ac:dyDescent="0.25">
      <c r="I59" s="2">
        <v>58</v>
      </c>
      <c r="J59" s="4" t="s">
        <v>108</v>
      </c>
    </row>
    <row r="60" spans="9:10" ht="15.75" x14ac:dyDescent="0.25">
      <c r="I60" s="2">
        <v>59</v>
      </c>
      <c r="J60" s="4" t="s">
        <v>109</v>
      </c>
    </row>
    <row r="61" spans="9:10" ht="15.75" x14ac:dyDescent="0.25">
      <c r="I61" s="2">
        <v>60</v>
      </c>
      <c r="J61" s="4" t="s">
        <v>110</v>
      </c>
    </row>
    <row r="62" spans="9:10" ht="15.75" x14ac:dyDescent="0.25">
      <c r="I62" s="2">
        <v>61</v>
      </c>
      <c r="J62" s="4" t="s">
        <v>111</v>
      </c>
    </row>
    <row r="63" spans="9:10" ht="15.75" x14ac:dyDescent="0.25">
      <c r="I63" s="2">
        <v>62</v>
      </c>
      <c r="J63" s="4" t="s">
        <v>112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FEBB1-22B7-4CDF-9019-B76EE45CDE0C}">
  <dimension ref="A1:U402"/>
  <sheetViews>
    <sheetView workbookViewId="0">
      <pane ySplit="1" topLeftCell="A2" activePane="bottomLeft" state="frozen"/>
      <selection pane="bottomLeft" activeCell="H12" sqref="H12"/>
    </sheetView>
  </sheetViews>
  <sheetFormatPr baseColWidth="10" defaultRowHeight="15" x14ac:dyDescent="0.25"/>
  <cols>
    <col min="1" max="1" width="11.42578125" style="9"/>
    <col min="2" max="5" width="11.42578125" style="7"/>
    <col min="6" max="6" width="22.5703125" style="7" customWidth="1"/>
    <col min="7" max="19" width="11.42578125" style="7"/>
    <col min="20" max="20" width="11.42578125" style="6"/>
    <col min="21" max="21" width="34.28515625" style="7" customWidth="1"/>
    <col min="22" max="16384" width="11.42578125" style="5"/>
  </cols>
  <sheetData>
    <row r="1" spans="1:21" ht="38.25" x14ac:dyDescent="0.25">
      <c r="A1" s="10" t="s">
        <v>121</v>
      </c>
      <c r="B1" s="10" t="s">
        <v>122</v>
      </c>
      <c r="C1" s="10" t="s">
        <v>123</v>
      </c>
      <c r="D1" s="11" t="s">
        <v>195</v>
      </c>
      <c r="E1" s="11" t="s">
        <v>124</v>
      </c>
      <c r="F1" s="11" t="s">
        <v>125</v>
      </c>
      <c r="G1" s="11" t="s">
        <v>126</v>
      </c>
      <c r="H1" s="11" t="s">
        <v>127</v>
      </c>
      <c r="I1" s="12" t="s">
        <v>116</v>
      </c>
      <c r="J1" s="12" t="s">
        <v>117</v>
      </c>
      <c r="K1" s="12" t="s">
        <v>118</v>
      </c>
      <c r="L1" s="12" t="s">
        <v>119</v>
      </c>
      <c r="M1" s="12" t="s">
        <v>128</v>
      </c>
      <c r="N1" s="13" t="s">
        <v>129</v>
      </c>
      <c r="O1" s="13" t="s">
        <v>130</v>
      </c>
      <c r="P1" s="13" t="s">
        <v>196</v>
      </c>
      <c r="Q1" s="13" t="s">
        <v>131</v>
      </c>
      <c r="R1" s="13" t="s">
        <v>197</v>
      </c>
      <c r="S1" s="13" t="s">
        <v>134</v>
      </c>
      <c r="T1" s="14" t="s">
        <v>132</v>
      </c>
      <c r="U1" s="15" t="s">
        <v>133</v>
      </c>
    </row>
    <row r="2" spans="1:21" ht="12.75" x14ac:dyDescent="0.25">
      <c r="A2" s="31" t="s">
        <v>194</v>
      </c>
      <c r="B2" s="7" t="s">
        <v>135</v>
      </c>
      <c r="C2" s="8">
        <v>44562</v>
      </c>
    </row>
    <row r="3" spans="1:21" ht="12.75" x14ac:dyDescent="0.25">
      <c r="A3" s="31"/>
      <c r="B3" s="7" t="s">
        <v>136</v>
      </c>
      <c r="C3" s="8">
        <v>44563</v>
      </c>
    </row>
    <row r="4" spans="1:21" ht="12.75" x14ac:dyDescent="0.25">
      <c r="A4" s="31" t="s">
        <v>142</v>
      </c>
      <c r="B4" s="7" t="s">
        <v>137</v>
      </c>
      <c r="C4" s="8">
        <v>44564</v>
      </c>
    </row>
    <row r="5" spans="1:21" ht="12.75" x14ac:dyDescent="0.25">
      <c r="A5" s="31"/>
      <c r="B5" s="7" t="s">
        <v>138</v>
      </c>
      <c r="C5" s="8">
        <v>44565</v>
      </c>
    </row>
    <row r="6" spans="1:21" ht="12.75" x14ac:dyDescent="0.25">
      <c r="A6" s="31"/>
      <c r="B6" s="7" t="s">
        <v>139</v>
      </c>
      <c r="C6" s="8">
        <v>44566</v>
      </c>
    </row>
    <row r="7" spans="1:21" ht="12.75" x14ac:dyDescent="0.25">
      <c r="A7" s="31"/>
      <c r="B7" s="7" t="s">
        <v>140</v>
      </c>
      <c r="C7" s="8">
        <v>44567</v>
      </c>
    </row>
    <row r="8" spans="1:21" ht="12.75" x14ac:dyDescent="0.25">
      <c r="A8" s="31"/>
      <c r="B8" s="7" t="s">
        <v>141</v>
      </c>
      <c r="C8" s="8">
        <v>44568</v>
      </c>
    </row>
    <row r="9" spans="1:21" ht="12.75" x14ac:dyDescent="0.25">
      <c r="A9" s="31"/>
      <c r="B9" s="7" t="s">
        <v>135</v>
      </c>
      <c r="C9" s="8">
        <v>44569</v>
      </c>
    </row>
    <row r="10" spans="1:21" ht="12.75" x14ac:dyDescent="0.25">
      <c r="A10" s="31"/>
      <c r="B10" s="7" t="s">
        <v>136</v>
      </c>
      <c r="C10" s="8">
        <v>44570</v>
      </c>
    </row>
    <row r="11" spans="1:21" ht="12.75" x14ac:dyDescent="0.25">
      <c r="A11" s="31" t="s">
        <v>143</v>
      </c>
      <c r="B11" s="7" t="s">
        <v>137</v>
      </c>
      <c r="C11" s="8">
        <v>44571</v>
      </c>
    </row>
    <row r="12" spans="1:21" ht="12.75" x14ac:dyDescent="0.25">
      <c r="A12" s="31"/>
      <c r="B12" s="7" t="s">
        <v>138</v>
      </c>
      <c r="C12" s="8">
        <v>44572</v>
      </c>
    </row>
    <row r="13" spans="1:21" ht="12.75" x14ac:dyDescent="0.25">
      <c r="A13" s="31"/>
      <c r="B13" s="7" t="s">
        <v>139</v>
      </c>
      <c r="C13" s="8">
        <v>44573</v>
      </c>
    </row>
    <row r="14" spans="1:21" ht="12.75" x14ac:dyDescent="0.25">
      <c r="A14" s="31"/>
      <c r="B14" s="7" t="s">
        <v>140</v>
      </c>
      <c r="C14" s="8">
        <v>44574</v>
      </c>
    </row>
    <row r="15" spans="1:21" ht="12.75" x14ac:dyDescent="0.25">
      <c r="A15" s="31"/>
      <c r="B15" s="7" t="s">
        <v>141</v>
      </c>
      <c r="C15" s="8">
        <v>44575</v>
      </c>
    </row>
    <row r="16" spans="1:21" ht="12.75" x14ac:dyDescent="0.25">
      <c r="A16" s="31"/>
      <c r="B16" s="7" t="s">
        <v>135</v>
      </c>
      <c r="C16" s="8">
        <v>44576</v>
      </c>
    </row>
    <row r="17" spans="1:3" ht="12.75" x14ac:dyDescent="0.25">
      <c r="A17" s="31"/>
      <c r="B17" s="7" t="s">
        <v>136</v>
      </c>
      <c r="C17" s="8">
        <v>44577</v>
      </c>
    </row>
    <row r="18" spans="1:3" ht="12.75" x14ac:dyDescent="0.25">
      <c r="A18" s="31" t="s">
        <v>144</v>
      </c>
      <c r="B18" s="7" t="s">
        <v>137</v>
      </c>
      <c r="C18" s="8">
        <v>44578</v>
      </c>
    </row>
    <row r="19" spans="1:3" ht="12.75" x14ac:dyDescent="0.25">
      <c r="A19" s="31"/>
      <c r="B19" s="7" t="s">
        <v>138</v>
      </c>
      <c r="C19" s="8">
        <v>44579</v>
      </c>
    </row>
    <row r="20" spans="1:3" ht="12.75" x14ac:dyDescent="0.25">
      <c r="A20" s="31"/>
      <c r="B20" s="7" t="s">
        <v>139</v>
      </c>
      <c r="C20" s="8">
        <v>44580</v>
      </c>
    </row>
    <row r="21" spans="1:3" ht="12.75" x14ac:dyDescent="0.25">
      <c r="A21" s="31"/>
      <c r="B21" s="7" t="s">
        <v>140</v>
      </c>
      <c r="C21" s="8">
        <v>44581</v>
      </c>
    </row>
    <row r="22" spans="1:3" ht="12.75" x14ac:dyDescent="0.25">
      <c r="A22" s="31"/>
      <c r="B22" s="7" t="s">
        <v>141</v>
      </c>
      <c r="C22" s="8">
        <v>44582</v>
      </c>
    </row>
    <row r="23" spans="1:3" ht="12.75" x14ac:dyDescent="0.25">
      <c r="A23" s="31"/>
      <c r="B23" s="7" t="s">
        <v>135</v>
      </c>
      <c r="C23" s="8">
        <v>44583</v>
      </c>
    </row>
    <row r="24" spans="1:3" ht="12.75" x14ac:dyDescent="0.25">
      <c r="A24" s="31"/>
      <c r="B24" s="7" t="s">
        <v>136</v>
      </c>
      <c r="C24" s="8">
        <v>44584</v>
      </c>
    </row>
    <row r="25" spans="1:3" ht="12.75" x14ac:dyDescent="0.25">
      <c r="A25" s="31" t="s">
        <v>145</v>
      </c>
      <c r="B25" s="7" t="s">
        <v>137</v>
      </c>
      <c r="C25" s="8">
        <v>44585</v>
      </c>
    </row>
    <row r="26" spans="1:3" ht="12.75" x14ac:dyDescent="0.25">
      <c r="A26" s="31"/>
      <c r="B26" s="7" t="s">
        <v>138</v>
      </c>
      <c r="C26" s="8">
        <v>44586</v>
      </c>
    </row>
    <row r="27" spans="1:3" ht="12.75" x14ac:dyDescent="0.25">
      <c r="A27" s="31"/>
      <c r="B27" s="7" t="s">
        <v>139</v>
      </c>
      <c r="C27" s="8">
        <v>44587</v>
      </c>
    </row>
    <row r="28" spans="1:3" ht="12.75" x14ac:dyDescent="0.25">
      <c r="A28" s="31"/>
      <c r="B28" s="7" t="s">
        <v>140</v>
      </c>
      <c r="C28" s="8">
        <v>44588</v>
      </c>
    </row>
    <row r="29" spans="1:3" ht="12.75" x14ac:dyDescent="0.25">
      <c r="A29" s="31"/>
      <c r="B29" s="7" t="s">
        <v>141</v>
      </c>
      <c r="C29" s="8">
        <v>44589</v>
      </c>
    </row>
    <row r="30" spans="1:3" ht="12.75" x14ac:dyDescent="0.25">
      <c r="A30" s="31"/>
      <c r="B30" s="7" t="s">
        <v>135</v>
      </c>
      <c r="C30" s="8">
        <v>44590</v>
      </c>
    </row>
    <row r="31" spans="1:3" ht="12.75" x14ac:dyDescent="0.25">
      <c r="A31" s="31"/>
      <c r="B31" s="7" t="s">
        <v>136</v>
      </c>
      <c r="C31" s="8">
        <v>44591</v>
      </c>
    </row>
    <row r="32" spans="1:3" ht="12.75" x14ac:dyDescent="0.25">
      <c r="A32" s="31" t="s">
        <v>146</v>
      </c>
      <c r="B32" s="7" t="s">
        <v>137</v>
      </c>
      <c r="C32" s="8">
        <v>44592</v>
      </c>
    </row>
    <row r="33" spans="1:3" ht="12.75" x14ac:dyDescent="0.25">
      <c r="A33" s="31"/>
      <c r="B33" s="7" t="s">
        <v>138</v>
      </c>
      <c r="C33" s="8">
        <v>44593</v>
      </c>
    </row>
    <row r="34" spans="1:3" ht="12.75" x14ac:dyDescent="0.25">
      <c r="A34" s="31"/>
      <c r="B34" s="7" t="s">
        <v>139</v>
      </c>
      <c r="C34" s="8">
        <v>44594</v>
      </c>
    </row>
    <row r="35" spans="1:3" ht="12.75" x14ac:dyDescent="0.25">
      <c r="A35" s="31"/>
      <c r="B35" s="7" t="s">
        <v>140</v>
      </c>
      <c r="C35" s="8">
        <v>44595</v>
      </c>
    </row>
    <row r="36" spans="1:3" ht="12.75" x14ac:dyDescent="0.25">
      <c r="A36" s="31"/>
      <c r="B36" s="7" t="s">
        <v>141</v>
      </c>
      <c r="C36" s="8">
        <v>44596</v>
      </c>
    </row>
    <row r="37" spans="1:3" ht="12.75" x14ac:dyDescent="0.25">
      <c r="A37" s="31"/>
      <c r="B37" s="7" t="s">
        <v>135</v>
      </c>
      <c r="C37" s="8">
        <v>44597</v>
      </c>
    </row>
    <row r="38" spans="1:3" ht="12.75" x14ac:dyDescent="0.25">
      <c r="A38" s="31"/>
      <c r="B38" s="7" t="s">
        <v>136</v>
      </c>
      <c r="C38" s="8">
        <v>44598</v>
      </c>
    </row>
    <row r="39" spans="1:3" ht="12.75" x14ac:dyDescent="0.25">
      <c r="A39" s="31" t="s">
        <v>147</v>
      </c>
      <c r="B39" s="7" t="s">
        <v>137</v>
      </c>
      <c r="C39" s="8">
        <v>44599</v>
      </c>
    </row>
    <row r="40" spans="1:3" ht="12.75" x14ac:dyDescent="0.25">
      <c r="A40" s="31"/>
      <c r="B40" s="7" t="s">
        <v>138</v>
      </c>
      <c r="C40" s="8">
        <v>44600</v>
      </c>
    </row>
    <row r="41" spans="1:3" ht="12.75" x14ac:dyDescent="0.25">
      <c r="A41" s="31"/>
      <c r="B41" s="7" t="s">
        <v>139</v>
      </c>
      <c r="C41" s="8">
        <v>44601</v>
      </c>
    </row>
    <row r="42" spans="1:3" ht="12.75" x14ac:dyDescent="0.25">
      <c r="A42" s="31"/>
      <c r="B42" s="7" t="s">
        <v>140</v>
      </c>
      <c r="C42" s="8">
        <v>44602</v>
      </c>
    </row>
    <row r="43" spans="1:3" ht="12.75" x14ac:dyDescent="0.25">
      <c r="A43" s="31"/>
      <c r="B43" s="7" t="s">
        <v>141</v>
      </c>
      <c r="C43" s="8">
        <v>44603</v>
      </c>
    </row>
    <row r="44" spans="1:3" ht="12.75" x14ac:dyDescent="0.25">
      <c r="A44" s="31"/>
      <c r="B44" s="7" t="s">
        <v>135</v>
      </c>
      <c r="C44" s="8">
        <v>44604</v>
      </c>
    </row>
    <row r="45" spans="1:3" ht="12.75" x14ac:dyDescent="0.25">
      <c r="A45" s="31"/>
      <c r="B45" s="7" t="s">
        <v>136</v>
      </c>
      <c r="C45" s="8">
        <v>44605</v>
      </c>
    </row>
    <row r="46" spans="1:3" ht="12.75" x14ac:dyDescent="0.25">
      <c r="A46" s="31" t="s">
        <v>148</v>
      </c>
      <c r="B46" s="7" t="s">
        <v>137</v>
      </c>
      <c r="C46" s="8">
        <v>44606</v>
      </c>
    </row>
    <row r="47" spans="1:3" ht="12.75" x14ac:dyDescent="0.25">
      <c r="A47" s="31"/>
      <c r="B47" s="7" t="s">
        <v>138</v>
      </c>
      <c r="C47" s="8">
        <v>44607</v>
      </c>
    </row>
    <row r="48" spans="1:3" ht="12.75" x14ac:dyDescent="0.25">
      <c r="A48" s="31"/>
      <c r="B48" s="7" t="s">
        <v>139</v>
      </c>
      <c r="C48" s="8">
        <v>44608</v>
      </c>
    </row>
    <row r="49" spans="1:3" ht="12.75" x14ac:dyDescent="0.25">
      <c r="A49" s="31"/>
      <c r="B49" s="7" t="s">
        <v>140</v>
      </c>
      <c r="C49" s="8">
        <v>44609</v>
      </c>
    </row>
    <row r="50" spans="1:3" ht="12.75" x14ac:dyDescent="0.25">
      <c r="A50" s="31"/>
      <c r="B50" s="7" t="s">
        <v>141</v>
      </c>
      <c r="C50" s="8">
        <v>44610</v>
      </c>
    </row>
    <row r="51" spans="1:3" ht="12.75" x14ac:dyDescent="0.25">
      <c r="A51" s="31"/>
      <c r="B51" s="7" t="s">
        <v>135</v>
      </c>
      <c r="C51" s="8">
        <v>44611</v>
      </c>
    </row>
    <row r="52" spans="1:3" ht="12.75" x14ac:dyDescent="0.25">
      <c r="A52" s="31"/>
      <c r="B52" s="7" t="s">
        <v>136</v>
      </c>
      <c r="C52" s="8">
        <v>44612</v>
      </c>
    </row>
    <row r="53" spans="1:3" ht="12.75" x14ac:dyDescent="0.25">
      <c r="A53" s="31" t="s">
        <v>149</v>
      </c>
      <c r="B53" s="7" t="s">
        <v>137</v>
      </c>
      <c r="C53" s="8">
        <v>44613</v>
      </c>
    </row>
    <row r="54" spans="1:3" ht="12.75" x14ac:dyDescent="0.25">
      <c r="A54" s="31"/>
      <c r="B54" s="7" t="s">
        <v>138</v>
      </c>
      <c r="C54" s="8">
        <v>44614</v>
      </c>
    </row>
    <row r="55" spans="1:3" ht="12.75" x14ac:dyDescent="0.25">
      <c r="A55" s="31"/>
      <c r="B55" s="7" t="s">
        <v>139</v>
      </c>
      <c r="C55" s="8">
        <v>44615</v>
      </c>
    </row>
    <row r="56" spans="1:3" ht="12.75" x14ac:dyDescent="0.25">
      <c r="A56" s="31"/>
      <c r="B56" s="7" t="s">
        <v>140</v>
      </c>
      <c r="C56" s="8">
        <v>44616</v>
      </c>
    </row>
    <row r="57" spans="1:3" ht="12.75" x14ac:dyDescent="0.25">
      <c r="A57" s="31"/>
      <c r="B57" s="7" t="s">
        <v>141</v>
      </c>
      <c r="C57" s="8">
        <v>44617</v>
      </c>
    </row>
    <row r="58" spans="1:3" ht="12.75" x14ac:dyDescent="0.25">
      <c r="A58" s="31"/>
      <c r="B58" s="7" t="s">
        <v>135</v>
      </c>
      <c r="C58" s="8">
        <v>44618</v>
      </c>
    </row>
    <row r="59" spans="1:3" ht="12.75" x14ac:dyDescent="0.25">
      <c r="A59" s="31"/>
      <c r="B59" s="7" t="s">
        <v>136</v>
      </c>
      <c r="C59" s="8">
        <v>44619</v>
      </c>
    </row>
    <row r="60" spans="1:3" ht="12.75" x14ac:dyDescent="0.25">
      <c r="A60" s="31" t="s">
        <v>150</v>
      </c>
      <c r="B60" s="7" t="s">
        <v>137</v>
      </c>
      <c r="C60" s="8">
        <v>44620</v>
      </c>
    </row>
    <row r="61" spans="1:3" ht="12.75" x14ac:dyDescent="0.25">
      <c r="A61" s="31"/>
      <c r="B61" s="7" t="s">
        <v>138</v>
      </c>
      <c r="C61" s="8">
        <v>44621</v>
      </c>
    </row>
    <row r="62" spans="1:3" ht="12.75" x14ac:dyDescent="0.25">
      <c r="A62" s="31"/>
      <c r="B62" s="7" t="s">
        <v>139</v>
      </c>
      <c r="C62" s="8">
        <v>44622</v>
      </c>
    </row>
    <row r="63" spans="1:3" ht="12.75" x14ac:dyDescent="0.25">
      <c r="A63" s="31"/>
      <c r="B63" s="7" t="s">
        <v>140</v>
      </c>
      <c r="C63" s="8">
        <v>44623</v>
      </c>
    </row>
    <row r="64" spans="1:3" ht="12.75" x14ac:dyDescent="0.25">
      <c r="A64" s="31"/>
      <c r="B64" s="7" t="s">
        <v>141</v>
      </c>
      <c r="C64" s="8">
        <v>44624</v>
      </c>
    </row>
    <row r="65" spans="1:3" ht="12.75" x14ac:dyDescent="0.25">
      <c r="A65" s="31"/>
      <c r="B65" s="7" t="s">
        <v>135</v>
      </c>
      <c r="C65" s="8">
        <v>44625</v>
      </c>
    </row>
    <row r="66" spans="1:3" ht="12.75" x14ac:dyDescent="0.25">
      <c r="A66" s="31"/>
      <c r="B66" s="7" t="s">
        <v>136</v>
      </c>
      <c r="C66" s="8">
        <v>44626</v>
      </c>
    </row>
    <row r="67" spans="1:3" ht="12.75" x14ac:dyDescent="0.25">
      <c r="A67" s="31" t="s">
        <v>151</v>
      </c>
      <c r="B67" s="7" t="s">
        <v>137</v>
      </c>
      <c r="C67" s="8">
        <v>44627</v>
      </c>
    </row>
    <row r="68" spans="1:3" ht="12.75" x14ac:dyDescent="0.25">
      <c r="A68" s="31"/>
      <c r="B68" s="7" t="s">
        <v>138</v>
      </c>
      <c r="C68" s="8">
        <v>44628</v>
      </c>
    </row>
    <row r="69" spans="1:3" ht="12.75" x14ac:dyDescent="0.25">
      <c r="A69" s="31"/>
      <c r="B69" s="7" t="s">
        <v>139</v>
      </c>
      <c r="C69" s="8">
        <v>44629</v>
      </c>
    </row>
    <row r="70" spans="1:3" ht="12.75" x14ac:dyDescent="0.25">
      <c r="A70" s="31"/>
      <c r="B70" s="7" t="s">
        <v>140</v>
      </c>
      <c r="C70" s="8">
        <v>44630</v>
      </c>
    </row>
    <row r="71" spans="1:3" ht="12.75" x14ac:dyDescent="0.25">
      <c r="A71" s="31"/>
      <c r="B71" s="7" t="s">
        <v>141</v>
      </c>
      <c r="C71" s="8">
        <v>44631</v>
      </c>
    </row>
    <row r="72" spans="1:3" ht="12.75" x14ac:dyDescent="0.25">
      <c r="A72" s="31"/>
      <c r="B72" s="7" t="s">
        <v>135</v>
      </c>
      <c r="C72" s="8">
        <v>44632</v>
      </c>
    </row>
    <row r="73" spans="1:3" ht="12.75" x14ac:dyDescent="0.25">
      <c r="A73" s="31"/>
      <c r="B73" s="7" t="s">
        <v>136</v>
      </c>
      <c r="C73" s="8">
        <v>44633</v>
      </c>
    </row>
    <row r="74" spans="1:3" ht="12.75" x14ac:dyDescent="0.25">
      <c r="A74" s="31" t="s">
        <v>152</v>
      </c>
      <c r="B74" s="7" t="s">
        <v>137</v>
      </c>
      <c r="C74" s="8">
        <v>44634</v>
      </c>
    </row>
    <row r="75" spans="1:3" ht="12.75" x14ac:dyDescent="0.25">
      <c r="A75" s="31"/>
      <c r="B75" s="7" t="s">
        <v>138</v>
      </c>
      <c r="C75" s="8">
        <v>44635</v>
      </c>
    </row>
    <row r="76" spans="1:3" ht="12.75" x14ac:dyDescent="0.25">
      <c r="A76" s="31"/>
      <c r="B76" s="7" t="s">
        <v>139</v>
      </c>
      <c r="C76" s="8">
        <v>44636</v>
      </c>
    </row>
    <row r="77" spans="1:3" ht="12.75" x14ac:dyDescent="0.25">
      <c r="A77" s="31"/>
      <c r="B77" s="7" t="s">
        <v>140</v>
      </c>
      <c r="C77" s="8">
        <v>44637</v>
      </c>
    </row>
    <row r="78" spans="1:3" ht="12.75" x14ac:dyDescent="0.25">
      <c r="A78" s="31"/>
      <c r="B78" s="7" t="s">
        <v>141</v>
      </c>
      <c r="C78" s="8">
        <v>44638</v>
      </c>
    </row>
    <row r="79" spans="1:3" ht="12.75" x14ac:dyDescent="0.25">
      <c r="A79" s="31"/>
      <c r="B79" s="7" t="s">
        <v>135</v>
      </c>
      <c r="C79" s="8">
        <v>44639</v>
      </c>
    </row>
    <row r="80" spans="1:3" ht="12.75" x14ac:dyDescent="0.25">
      <c r="A80" s="31"/>
      <c r="B80" s="7" t="s">
        <v>136</v>
      </c>
      <c r="C80" s="8">
        <v>44640</v>
      </c>
    </row>
    <row r="81" spans="1:3" ht="12.75" x14ac:dyDescent="0.25">
      <c r="A81" s="31" t="s">
        <v>153</v>
      </c>
      <c r="B81" s="7" t="s">
        <v>137</v>
      </c>
      <c r="C81" s="8">
        <v>44641</v>
      </c>
    </row>
    <row r="82" spans="1:3" ht="12.75" x14ac:dyDescent="0.25">
      <c r="A82" s="31"/>
      <c r="B82" s="7" t="s">
        <v>138</v>
      </c>
      <c r="C82" s="8">
        <v>44642</v>
      </c>
    </row>
    <row r="83" spans="1:3" ht="12.75" x14ac:dyDescent="0.25">
      <c r="A83" s="31"/>
      <c r="B83" s="7" t="s">
        <v>139</v>
      </c>
      <c r="C83" s="8">
        <v>44643</v>
      </c>
    </row>
    <row r="84" spans="1:3" ht="12.75" x14ac:dyDescent="0.25">
      <c r="A84" s="31"/>
      <c r="B84" s="7" t="s">
        <v>140</v>
      </c>
      <c r="C84" s="8">
        <v>44644</v>
      </c>
    </row>
    <row r="85" spans="1:3" ht="12.75" x14ac:dyDescent="0.25">
      <c r="A85" s="31"/>
      <c r="B85" s="7" t="s">
        <v>141</v>
      </c>
      <c r="C85" s="8">
        <v>44645</v>
      </c>
    </row>
    <row r="86" spans="1:3" ht="12.75" x14ac:dyDescent="0.25">
      <c r="A86" s="31"/>
      <c r="B86" s="7" t="s">
        <v>135</v>
      </c>
      <c r="C86" s="8">
        <v>44646</v>
      </c>
    </row>
    <row r="87" spans="1:3" ht="12.75" x14ac:dyDescent="0.25">
      <c r="A87" s="31"/>
      <c r="B87" s="7" t="s">
        <v>136</v>
      </c>
      <c r="C87" s="8">
        <v>44647</v>
      </c>
    </row>
    <row r="88" spans="1:3" ht="12.75" x14ac:dyDescent="0.25">
      <c r="A88" s="31" t="s">
        <v>154</v>
      </c>
      <c r="B88" s="7" t="s">
        <v>137</v>
      </c>
      <c r="C88" s="8">
        <v>44648</v>
      </c>
    </row>
    <row r="89" spans="1:3" ht="12.75" x14ac:dyDescent="0.25">
      <c r="A89" s="31"/>
      <c r="B89" s="7" t="s">
        <v>138</v>
      </c>
      <c r="C89" s="8">
        <v>44649</v>
      </c>
    </row>
    <row r="90" spans="1:3" ht="12.75" x14ac:dyDescent="0.25">
      <c r="A90" s="31"/>
      <c r="B90" s="7" t="s">
        <v>139</v>
      </c>
      <c r="C90" s="8">
        <v>44650</v>
      </c>
    </row>
    <row r="91" spans="1:3" ht="12.75" x14ac:dyDescent="0.25">
      <c r="A91" s="31"/>
      <c r="B91" s="7" t="s">
        <v>140</v>
      </c>
      <c r="C91" s="8">
        <v>44651</v>
      </c>
    </row>
    <row r="92" spans="1:3" ht="12.75" x14ac:dyDescent="0.25">
      <c r="A92" s="31"/>
      <c r="B92" s="7" t="s">
        <v>141</v>
      </c>
      <c r="C92" s="8">
        <v>44652</v>
      </c>
    </row>
    <row r="93" spans="1:3" ht="12.75" x14ac:dyDescent="0.25">
      <c r="A93" s="31"/>
      <c r="B93" s="7" t="s">
        <v>135</v>
      </c>
      <c r="C93" s="8">
        <v>44653</v>
      </c>
    </row>
    <row r="94" spans="1:3" ht="12.75" x14ac:dyDescent="0.25">
      <c r="A94" s="31"/>
      <c r="B94" s="7" t="s">
        <v>136</v>
      </c>
      <c r="C94" s="8">
        <v>44654</v>
      </c>
    </row>
    <row r="95" spans="1:3" ht="12.75" x14ac:dyDescent="0.25">
      <c r="A95" s="31" t="s">
        <v>155</v>
      </c>
      <c r="B95" s="7" t="s">
        <v>137</v>
      </c>
      <c r="C95" s="8">
        <v>44655</v>
      </c>
    </row>
    <row r="96" spans="1:3" ht="12.75" x14ac:dyDescent="0.25">
      <c r="A96" s="31"/>
      <c r="B96" s="7" t="s">
        <v>138</v>
      </c>
      <c r="C96" s="8">
        <v>44656</v>
      </c>
    </row>
    <row r="97" spans="1:3" ht="12.75" x14ac:dyDescent="0.25">
      <c r="A97" s="31"/>
      <c r="B97" s="7" t="s">
        <v>139</v>
      </c>
      <c r="C97" s="8">
        <v>44657</v>
      </c>
    </row>
    <row r="98" spans="1:3" ht="12.75" x14ac:dyDescent="0.25">
      <c r="A98" s="31"/>
      <c r="B98" s="7" t="s">
        <v>140</v>
      </c>
      <c r="C98" s="8">
        <v>44658</v>
      </c>
    </row>
    <row r="99" spans="1:3" ht="12.75" x14ac:dyDescent="0.25">
      <c r="A99" s="31"/>
      <c r="B99" s="7" t="s">
        <v>141</v>
      </c>
      <c r="C99" s="8">
        <v>44659</v>
      </c>
    </row>
    <row r="100" spans="1:3" ht="12.75" x14ac:dyDescent="0.25">
      <c r="A100" s="31"/>
      <c r="B100" s="7" t="s">
        <v>135</v>
      </c>
      <c r="C100" s="8">
        <v>44660</v>
      </c>
    </row>
    <row r="101" spans="1:3" ht="12.75" x14ac:dyDescent="0.25">
      <c r="A101" s="31"/>
      <c r="B101" s="7" t="s">
        <v>136</v>
      </c>
      <c r="C101" s="8">
        <v>44661</v>
      </c>
    </row>
    <row r="102" spans="1:3" ht="12.75" x14ac:dyDescent="0.25">
      <c r="A102" s="31" t="s">
        <v>156</v>
      </c>
      <c r="B102" s="7" t="s">
        <v>137</v>
      </c>
      <c r="C102" s="8">
        <v>44662</v>
      </c>
    </row>
    <row r="103" spans="1:3" ht="12.75" x14ac:dyDescent="0.25">
      <c r="A103" s="31"/>
      <c r="B103" s="7" t="s">
        <v>138</v>
      </c>
      <c r="C103" s="8">
        <v>44663</v>
      </c>
    </row>
    <row r="104" spans="1:3" ht="12.75" x14ac:dyDescent="0.25">
      <c r="A104" s="31"/>
      <c r="B104" s="7" t="s">
        <v>139</v>
      </c>
      <c r="C104" s="8">
        <v>44664</v>
      </c>
    </row>
    <row r="105" spans="1:3" ht="12.75" x14ac:dyDescent="0.25">
      <c r="A105" s="31"/>
      <c r="B105" s="7" t="s">
        <v>140</v>
      </c>
      <c r="C105" s="8">
        <v>44665</v>
      </c>
    </row>
    <row r="106" spans="1:3" ht="12.75" x14ac:dyDescent="0.25">
      <c r="A106" s="31"/>
      <c r="B106" s="7" t="s">
        <v>141</v>
      </c>
      <c r="C106" s="8">
        <v>44666</v>
      </c>
    </row>
    <row r="107" spans="1:3" ht="12.75" x14ac:dyDescent="0.25">
      <c r="A107" s="31"/>
      <c r="B107" s="7" t="s">
        <v>135</v>
      </c>
      <c r="C107" s="8">
        <v>44667</v>
      </c>
    </row>
    <row r="108" spans="1:3" ht="12.75" x14ac:dyDescent="0.25">
      <c r="A108" s="31"/>
      <c r="B108" s="7" t="s">
        <v>136</v>
      </c>
      <c r="C108" s="8">
        <v>44668</v>
      </c>
    </row>
    <row r="109" spans="1:3" ht="12.75" x14ac:dyDescent="0.25">
      <c r="A109" s="31" t="s">
        <v>157</v>
      </c>
      <c r="B109" s="7" t="s">
        <v>137</v>
      </c>
      <c r="C109" s="8">
        <v>44669</v>
      </c>
    </row>
    <row r="110" spans="1:3" ht="12.75" x14ac:dyDescent="0.25">
      <c r="A110" s="31"/>
      <c r="B110" s="7" t="s">
        <v>138</v>
      </c>
      <c r="C110" s="8">
        <v>44670</v>
      </c>
    </row>
    <row r="111" spans="1:3" ht="12.75" x14ac:dyDescent="0.25">
      <c r="A111" s="31"/>
      <c r="B111" s="7" t="s">
        <v>139</v>
      </c>
      <c r="C111" s="8">
        <v>44671</v>
      </c>
    </row>
    <row r="112" spans="1:3" ht="12.75" x14ac:dyDescent="0.25">
      <c r="A112" s="31"/>
      <c r="B112" s="7" t="s">
        <v>140</v>
      </c>
      <c r="C112" s="8">
        <v>44672</v>
      </c>
    </row>
    <row r="113" spans="1:3" ht="12.75" x14ac:dyDescent="0.25">
      <c r="A113" s="31"/>
      <c r="B113" s="7" t="s">
        <v>141</v>
      </c>
      <c r="C113" s="8">
        <v>44673</v>
      </c>
    </row>
    <row r="114" spans="1:3" ht="12.75" x14ac:dyDescent="0.25">
      <c r="A114" s="31"/>
      <c r="B114" s="7" t="s">
        <v>135</v>
      </c>
      <c r="C114" s="8">
        <v>44674</v>
      </c>
    </row>
    <row r="115" spans="1:3" ht="12.75" x14ac:dyDescent="0.25">
      <c r="A115" s="31"/>
      <c r="B115" s="7" t="s">
        <v>136</v>
      </c>
      <c r="C115" s="8">
        <v>44675</v>
      </c>
    </row>
    <row r="116" spans="1:3" ht="12.75" x14ac:dyDescent="0.25">
      <c r="A116" s="31" t="s">
        <v>158</v>
      </c>
      <c r="B116" s="7" t="s">
        <v>137</v>
      </c>
      <c r="C116" s="8">
        <v>44676</v>
      </c>
    </row>
    <row r="117" spans="1:3" ht="12.75" x14ac:dyDescent="0.25">
      <c r="A117" s="31"/>
      <c r="B117" s="7" t="s">
        <v>138</v>
      </c>
      <c r="C117" s="8">
        <v>44677</v>
      </c>
    </row>
    <row r="118" spans="1:3" ht="12.75" x14ac:dyDescent="0.25">
      <c r="A118" s="31"/>
      <c r="B118" s="7" t="s">
        <v>139</v>
      </c>
      <c r="C118" s="8">
        <v>44678</v>
      </c>
    </row>
    <row r="119" spans="1:3" ht="12.75" x14ac:dyDescent="0.25">
      <c r="A119" s="31"/>
      <c r="B119" s="7" t="s">
        <v>140</v>
      </c>
      <c r="C119" s="8">
        <v>44679</v>
      </c>
    </row>
    <row r="120" spans="1:3" ht="12.75" x14ac:dyDescent="0.25">
      <c r="A120" s="31"/>
      <c r="B120" s="7" t="s">
        <v>141</v>
      </c>
      <c r="C120" s="8">
        <v>44680</v>
      </c>
    </row>
    <row r="121" spans="1:3" ht="12.75" x14ac:dyDescent="0.25">
      <c r="A121" s="31"/>
      <c r="B121" s="7" t="s">
        <v>135</v>
      </c>
      <c r="C121" s="8">
        <v>44681</v>
      </c>
    </row>
    <row r="122" spans="1:3" ht="12.75" x14ac:dyDescent="0.25">
      <c r="A122" s="31"/>
      <c r="B122" s="7" t="s">
        <v>136</v>
      </c>
      <c r="C122" s="8">
        <v>44682</v>
      </c>
    </row>
    <row r="123" spans="1:3" ht="12.75" x14ac:dyDescent="0.25">
      <c r="A123" s="31" t="s">
        <v>159</v>
      </c>
      <c r="B123" s="7" t="s">
        <v>137</v>
      </c>
      <c r="C123" s="8">
        <v>44683</v>
      </c>
    </row>
    <row r="124" spans="1:3" ht="12.75" x14ac:dyDescent="0.25">
      <c r="A124" s="31"/>
      <c r="B124" s="7" t="s">
        <v>138</v>
      </c>
      <c r="C124" s="8">
        <v>44684</v>
      </c>
    </row>
    <row r="125" spans="1:3" ht="12.75" x14ac:dyDescent="0.25">
      <c r="A125" s="31"/>
      <c r="B125" s="7" t="s">
        <v>139</v>
      </c>
      <c r="C125" s="8">
        <v>44685</v>
      </c>
    </row>
    <row r="126" spans="1:3" ht="12.75" x14ac:dyDescent="0.25">
      <c r="A126" s="31"/>
      <c r="B126" s="7" t="s">
        <v>140</v>
      </c>
      <c r="C126" s="8">
        <v>44686</v>
      </c>
    </row>
    <row r="127" spans="1:3" ht="12.75" x14ac:dyDescent="0.25">
      <c r="A127" s="31"/>
      <c r="B127" s="7" t="s">
        <v>141</v>
      </c>
      <c r="C127" s="8">
        <v>44687</v>
      </c>
    </row>
    <row r="128" spans="1:3" ht="12.75" x14ac:dyDescent="0.25">
      <c r="A128" s="31"/>
      <c r="B128" s="7" t="s">
        <v>135</v>
      </c>
      <c r="C128" s="8">
        <v>44688</v>
      </c>
    </row>
    <row r="129" spans="1:3" ht="12.75" x14ac:dyDescent="0.25">
      <c r="A129" s="31"/>
      <c r="B129" s="7" t="s">
        <v>136</v>
      </c>
      <c r="C129" s="8">
        <v>44689</v>
      </c>
    </row>
    <row r="130" spans="1:3" ht="12.75" x14ac:dyDescent="0.25">
      <c r="A130" s="31" t="s">
        <v>160</v>
      </c>
      <c r="B130" s="7" t="s">
        <v>137</v>
      </c>
      <c r="C130" s="8">
        <v>44690</v>
      </c>
    </row>
    <row r="131" spans="1:3" ht="12.75" x14ac:dyDescent="0.25">
      <c r="A131" s="31"/>
      <c r="B131" s="7" t="s">
        <v>138</v>
      </c>
      <c r="C131" s="8">
        <v>44691</v>
      </c>
    </row>
    <row r="132" spans="1:3" ht="12.75" x14ac:dyDescent="0.25">
      <c r="A132" s="31"/>
      <c r="B132" s="7" t="s">
        <v>139</v>
      </c>
      <c r="C132" s="8">
        <v>44692</v>
      </c>
    </row>
    <row r="133" spans="1:3" ht="12.75" x14ac:dyDescent="0.25">
      <c r="A133" s="31"/>
      <c r="B133" s="7" t="s">
        <v>140</v>
      </c>
      <c r="C133" s="8">
        <v>44693</v>
      </c>
    </row>
    <row r="134" spans="1:3" ht="12.75" x14ac:dyDescent="0.25">
      <c r="A134" s="31"/>
      <c r="B134" s="7" t="s">
        <v>141</v>
      </c>
      <c r="C134" s="8">
        <v>44694</v>
      </c>
    </row>
    <row r="135" spans="1:3" ht="12.75" x14ac:dyDescent="0.25">
      <c r="A135" s="31"/>
      <c r="B135" s="7" t="s">
        <v>135</v>
      </c>
      <c r="C135" s="8">
        <v>44695</v>
      </c>
    </row>
    <row r="136" spans="1:3" ht="12.75" x14ac:dyDescent="0.25">
      <c r="A136" s="31"/>
      <c r="B136" s="7" t="s">
        <v>136</v>
      </c>
      <c r="C136" s="8">
        <v>44696</v>
      </c>
    </row>
    <row r="137" spans="1:3" ht="12.75" x14ac:dyDescent="0.25">
      <c r="A137" s="31" t="s">
        <v>161</v>
      </c>
      <c r="B137" s="7" t="s">
        <v>137</v>
      </c>
      <c r="C137" s="8">
        <v>44697</v>
      </c>
    </row>
    <row r="138" spans="1:3" ht="12.75" x14ac:dyDescent="0.25">
      <c r="A138" s="31"/>
      <c r="B138" s="7" t="s">
        <v>138</v>
      </c>
      <c r="C138" s="8">
        <v>44698</v>
      </c>
    </row>
    <row r="139" spans="1:3" ht="12.75" x14ac:dyDescent="0.25">
      <c r="A139" s="31"/>
      <c r="B139" s="7" t="s">
        <v>139</v>
      </c>
      <c r="C139" s="8">
        <v>44699</v>
      </c>
    </row>
    <row r="140" spans="1:3" ht="12.75" x14ac:dyDescent="0.25">
      <c r="A140" s="31"/>
      <c r="B140" s="7" t="s">
        <v>140</v>
      </c>
      <c r="C140" s="8">
        <v>44700</v>
      </c>
    </row>
    <row r="141" spans="1:3" ht="12.75" x14ac:dyDescent="0.25">
      <c r="A141" s="31"/>
      <c r="B141" s="7" t="s">
        <v>141</v>
      </c>
      <c r="C141" s="8">
        <v>44701</v>
      </c>
    </row>
    <row r="142" spans="1:3" ht="12.75" x14ac:dyDescent="0.25">
      <c r="A142" s="31"/>
      <c r="B142" s="7" t="s">
        <v>135</v>
      </c>
      <c r="C142" s="8">
        <v>44702</v>
      </c>
    </row>
    <row r="143" spans="1:3" ht="12.75" x14ac:dyDescent="0.25">
      <c r="A143" s="31"/>
      <c r="B143" s="7" t="s">
        <v>136</v>
      </c>
      <c r="C143" s="8">
        <v>44703</v>
      </c>
    </row>
    <row r="144" spans="1:3" ht="12.75" x14ac:dyDescent="0.25">
      <c r="A144" s="31" t="s">
        <v>162</v>
      </c>
      <c r="B144" s="7" t="s">
        <v>137</v>
      </c>
      <c r="C144" s="8">
        <v>44704</v>
      </c>
    </row>
    <row r="145" spans="1:3" ht="12.75" x14ac:dyDescent="0.25">
      <c r="A145" s="31"/>
      <c r="B145" s="7" t="s">
        <v>138</v>
      </c>
      <c r="C145" s="8">
        <v>44705</v>
      </c>
    </row>
    <row r="146" spans="1:3" ht="12.75" x14ac:dyDescent="0.25">
      <c r="A146" s="31"/>
      <c r="B146" s="7" t="s">
        <v>139</v>
      </c>
      <c r="C146" s="8">
        <v>44706</v>
      </c>
    </row>
    <row r="147" spans="1:3" ht="12.75" x14ac:dyDescent="0.25">
      <c r="A147" s="31"/>
      <c r="B147" s="7" t="s">
        <v>140</v>
      </c>
      <c r="C147" s="8">
        <v>44707</v>
      </c>
    </row>
    <row r="148" spans="1:3" ht="12.75" x14ac:dyDescent="0.25">
      <c r="A148" s="31"/>
      <c r="B148" s="7" t="s">
        <v>141</v>
      </c>
      <c r="C148" s="8">
        <v>44708</v>
      </c>
    </row>
    <row r="149" spans="1:3" ht="12.75" x14ac:dyDescent="0.25">
      <c r="A149" s="31"/>
      <c r="B149" s="7" t="s">
        <v>135</v>
      </c>
      <c r="C149" s="8">
        <v>44709</v>
      </c>
    </row>
    <row r="150" spans="1:3" ht="12.75" x14ac:dyDescent="0.25">
      <c r="A150" s="31"/>
      <c r="B150" s="7" t="s">
        <v>136</v>
      </c>
      <c r="C150" s="8">
        <v>44710</v>
      </c>
    </row>
    <row r="151" spans="1:3" ht="12.75" x14ac:dyDescent="0.25">
      <c r="A151" s="31" t="s">
        <v>163</v>
      </c>
      <c r="B151" s="7" t="s">
        <v>137</v>
      </c>
      <c r="C151" s="8">
        <v>44711</v>
      </c>
    </row>
    <row r="152" spans="1:3" ht="12.75" x14ac:dyDescent="0.25">
      <c r="A152" s="31"/>
      <c r="B152" s="7" t="s">
        <v>138</v>
      </c>
      <c r="C152" s="8">
        <v>44712</v>
      </c>
    </row>
    <row r="153" spans="1:3" ht="12.75" x14ac:dyDescent="0.25">
      <c r="A153" s="31"/>
      <c r="B153" s="7" t="s">
        <v>139</v>
      </c>
      <c r="C153" s="8">
        <v>44713</v>
      </c>
    </row>
    <row r="154" spans="1:3" ht="12.75" x14ac:dyDescent="0.25">
      <c r="A154" s="31"/>
      <c r="B154" s="7" t="s">
        <v>140</v>
      </c>
      <c r="C154" s="8">
        <v>44714</v>
      </c>
    </row>
    <row r="155" spans="1:3" ht="12.75" x14ac:dyDescent="0.25">
      <c r="A155" s="31"/>
      <c r="B155" s="7" t="s">
        <v>141</v>
      </c>
      <c r="C155" s="8">
        <v>44715</v>
      </c>
    </row>
    <row r="156" spans="1:3" ht="12.75" x14ac:dyDescent="0.25">
      <c r="A156" s="31"/>
      <c r="B156" s="7" t="s">
        <v>135</v>
      </c>
      <c r="C156" s="8">
        <v>44716</v>
      </c>
    </row>
    <row r="157" spans="1:3" ht="12.75" x14ac:dyDescent="0.25">
      <c r="A157" s="31"/>
      <c r="B157" s="7" t="s">
        <v>136</v>
      </c>
      <c r="C157" s="8">
        <v>44717</v>
      </c>
    </row>
    <row r="158" spans="1:3" ht="12.75" x14ac:dyDescent="0.25">
      <c r="A158" s="31" t="s">
        <v>164</v>
      </c>
      <c r="B158" s="7" t="s">
        <v>137</v>
      </c>
      <c r="C158" s="8">
        <v>44718</v>
      </c>
    </row>
    <row r="159" spans="1:3" ht="12.75" x14ac:dyDescent="0.25">
      <c r="A159" s="31"/>
      <c r="B159" s="7" t="s">
        <v>138</v>
      </c>
      <c r="C159" s="8">
        <v>44719</v>
      </c>
    </row>
    <row r="160" spans="1:3" ht="12.75" x14ac:dyDescent="0.25">
      <c r="A160" s="31"/>
      <c r="B160" s="7" t="s">
        <v>139</v>
      </c>
      <c r="C160" s="8">
        <v>44720</v>
      </c>
    </row>
    <row r="161" spans="1:3" ht="12.75" x14ac:dyDescent="0.25">
      <c r="A161" s="31"/>
      <c r="B161" s="7" t="s">
        <v>140</v>
      </c>
      <c r="C161" s="8">
        <v>44721</v>
      </c>
    </row>
    <row r="162" spans="1:3" ht="12.75" x14ac:dyDescent="0.25">
      <c r="A162" s="31"/>
      <c r="B162" s="7" t="s">
        <v>141</v>
      </c>
      <c r="C162" s="8">
        <v>44722</v>
      </c>
    </row>
    <row r="163" spans="1:3" ht="12.75" x14ac:dyDescent="0.25">
      <c r="A163" s="31"/>
      <c r="B163" s="7" t="s">
        <v>135</v>
      </c>
      <c r="C163" s="8">
        <v>44723</v>
      </c>
    </row>
    <row r="164" spans="1:3" ht="12.75" x14ac:dyDescent="0.25">
      <c r="A164" s="31"/>
      <c r="B164" s="7" t="s">
        <v>136</v>
      </c>
      <c r="C164" s="8">
        <v>44724</v>
      </c>
    </row>
    <row r="165" spans="1:3" ht="12.75" x14ac:dyDescent="0.25">
      <c r="A165" s="31" t="s">
        <v>165</v>
      </c>
      <c r="B165" s="7" t="s">
        <v>137</v>
      </c>
      <c r="C165" s="8">
        <v>44725</v>
      </c>
    </row>
    <row r="166" spans="1:3" ht="12.75" x14ac:dyDescent="0.25">
      <c r="A166" s="31"/>
      <c r="B166" s="7" t="s">
        <v>138</v>
      </c>
      <c r="C166" s="8">
        <v>44726</v>
      </c>
    </row>
    <row r="167" spans="1:3" ht="12.75" x14ac:dyDescent="0.25">
      <c r="A167" s="31"/>
      <c r="B167" s="7" t="s">
        <v>139</v>
      </c>
      <c r="C167" s="8">
        <v>44727</v>
      </c>
    </row>
    <row r="168" spans="1:3" ht="12.75" x14ac:dyDescent="0.25">
      <c r="A168" s="31"/>
      <c r="B168" s="7" t="s">
        <v>140</v>
      </c>
      <c r="C168" s="8">
        <v>44728</v>
      </c>
    </row>
    <row r="169" spans="1:3" ht="12.75" x14ac:dyDescent="0.25">
      <c r="A169" s="31"/>
      <c r="B169" s="7" t="s">
        <v>141</v>
      </c>
      <c r="C169" s="8">
        <v>44729</v>
      </c>
    </row>
    <row r="170" spans="1:3" ht="12.75" x14ac:dyDescent="0.25">
      <c r="A170" s="31"/>
      <c r="B170" s="7" t="s">
        <v>135</v>
      </c>
      <c r="C170" s="8">
        <v>44730</v>
      </c>
    </row>
    <row r="171" spans="1:3" ht="12.75" x14ac:dyDescent="0.25">
      <c r="A171" s="31"/>
      <c r="B171" s="7" t="s">
        <v>136</v>
      </c>
      <c r="C171" s="8">
        <v>44731</v>
      </c>
    </row>
    <row r="172" spans="1:3" ht="12.75" x14ac:dyDescent="0.25">
      <c r="A172" s="31" t="s">
        <v>166</v>
      </c>
      <c r="B172" s="7" t="s">
        <v>137</v>
      </c>
      <c r="C172" s="8">
        <v>44732</v>
      </c>
    </row>
    <row r="173" spans="1:3" ht="12.75" x14ac:dyDescent="0.25">
      <c r="A173" s="31"/>
      <c r="B173" s="7" t="s">
        <v>138</v>
      </c>
      <c r="C173" s="8">
        <v>44733</v>
      </c>
    </row>
    <row r="174" spans="1:3" ht="12.75" x14ac:dyDescent="0.25">
      <c r="A174" s="31"/>
      <c r="B174" s="7" t="s">
        <v>139</v>
      </c>
      <c r="C174" s="8">
        <v>44734</v>
      </c>
    </row>
    <row r="175" spans="1:3" ht="12.75" x14ac:dyDescent="0.25">
      <c r="A175" s="31"/>
      <c r="B175" s="7" t="s">
        <v>140</v>
      </c>
      <c r="C175" s="8">
        <v>44735</v>
      </c>
    </row>
    <row r="176" spans="1:3" ht="12.75" x14ac:dyDescent="0.25">
      <c r="A176" s="31"/>
      <c r="B176" s="7" t="s">
        <v>141</v>
      </c>
      <c r="C176" s="8">
        <v>44736</v>
      </c>
    </row>
    <row r="177" spans="1:3" ht="12.75" x14ac:dyDescent="0.25">
      <c r="A177" s="31"/>
      <c r="B177" s="7" t="s">
        <v>135</v>
      </c>
      <c r="C177" s="8">
        <v>44737</v>
      </c>
    </row>
    <row r="178" spans="1:3" ht="12.75" x14ac:dyDescent="0.25">
      <c r="A178" s="31"/>
      <c r="B178" s="7" t="s">
        <v>136</v>
      </c>
      <c r="C178" s="8">
        <v>44738</v>
      </c>
    </row>
    <row r="179" spans="1:3" ht="12.75" x14ac:dyDescent="0.25">
      <c r="A179" s="31" t="s">
        <v>167</v>
      </c>
      <c r="B179" s="7" t="s">
        <v>137</v>
      </c>
      <c r="C179" s="8">
        <v>44739</v>
      </c>
    </row>
    <row r="180" spans="1:3" ht="12.75" x14ac:dyDescent="0.25">
      <c r="A180" s="31"/>
      <c r="B180" s="7" t="s">
        <v>138</v>
      </c>
      <c r="C180" s="8">
        <v>44740</v>
      </c>
    </row>
    <row r="181" spans="1:3" ht="12.75" x14ac:dyDescent="0.25">
      <c r="A181" s="31"/>
      <c r="B181" s="7" t="s">
        <v>139</v>
      </c>
      <c r="C181" s="8">
        <v>44741</v>
      </c>
    </row>
    <row r="182" spans="1:3" ht="12.75" x14ac:dyDescent="0.25">
      <c r="A182" s="31"/>
      <c r="B182" s="7" t="s">
        <v>140</v>
      </c>
      <c r="C182" s="8">
        <v>44742</v>
      </c>
    </row>
    <row r="183" spans="1:3" ht="12.75" x14ac:dyDescent="0.25">
      <c r="A183" s="31"/>
      <c r="B183" s="7" t="s">
        <v>141</v>
      </c>
      <c r="C183" s="8">
        <v>44743</v>
      </c>
    </row>
    <row r="184" spans="1:3" ht="12.75" x14ac:dyDescent="0.25">
      <c r="A184" s="31"/>
      <c r="B184" s="7" t="s">
        <v>135</v>
      </c>
      <c r="C184" s="8">
        <v>44744</v>
      </c>
    </row>
    <row r="185" spans="1:3" ht="12.75" x14ac:dyDescent="0.25">
      <c r="A185" s="31"/>
      <c r="B185" s="7" t="s">
        <v>136</v>
      </c>
      <c r="C185" s="8">
        <v>44745</v>
      </c>
    </row>
    <row r="186" spans="1:3" ht="12.75" x14ac:dyDescent="0.25">
      <c r="A186" s="31" t="s">
        <v>168</v>
      </c>
      <c r="B186" s="7" t="s">
        <v>137</v>
      </c>
      <c r="C186" s="8">
        <v>44746</v>
      </c>
    </row>
    <row r="187" spans="1:3" ht="12.75" x14ac:dyDescent="0.25">
      <c r="A187" s="31"/>
      <c r="B187" s="7" t="s">
        <v>138</v>
      </c>
      <c r="C187" s="8">
        <v>44747</v>
      </c>
    </row>
    <row r="188" spans="1:3" ht="12.75" x14ac:dyDescent="0.25">
      <c r="A188" s="31"/>
      <c r="B188" s="7" t="s">
        <v>139</v>
      </c>
      <c r="C188" s="8">
        <v>44748</v>
      </c>
    </row>
    <row r="189" spans="1:3" ht="12.75" x14ac:dyDescent="0.25">
      <c r="A189" s="31"/>
      <c r="B189" s="7" t="s">
        <v>140</v>
      </c>
      <c r="C189" s="8">
        <v>44749</v>
      </c>
    </row>
    <row r="190" spans="1:3" ht="12.75" x14ac:dyDescent="0.25">
      <c r="A190" s="31"/>
      <c r="B190" s="7" t="s">
        <v>141</v>
      </c>
      <c r="C190" s="8">
        <v>44750</v>
      </c>
    </row>
    <row r="191" spans="1:3" ht="12.75" x14ac:dyDescent="0.25">
      <c r="A191" s="31"/>
      <c r="B191" s="7" t="s">
        <v>135</v>
      </c>
      <c r="C191" s="8">
        <v>44751</v>
      </c>
    </row>
    <row r="192" spans="1:3" ht="12.75" x14ac:dyDescent="0.25">
      <c r="A192" s="31"/>
      <c r="B192" s="7" t="s">
        <v>136</v>
      </c>
      <c r="C192" s="8">
        <v>44752</v>
      </c>
    </row>
    <row r="193" spans="1:3" ht="12.75" x14ac:dyDescent="0.25">
      <c r="A193" s="31" t="s">
        <v>169</v>
      </c>
      <c r="B193" s="7" t="s">
        <v>137</v>
      </c>
      <c r="C193" s="8">
        <v>44753</v>
      </c>
    </row>
    <row r="194" spans="1:3" ht="12.75" x14ac:dyDescent="0.25">
      <c r="A194" s="31"/>
      <c r="B194" s="7" t="s">
        <v>138</v>
      </c>
      <c r="C194" s="8">
        <v>44754</v>
      </c>
    </row>
    <row r="195" spans="1:3" ht="12.75" x14ac:dyDescent="0.25">
      <c r="A195" s="31"/>
      <c r="B195" s="7" t="s">
        <v>139</v>
      </c>
      <c r="C195" s="8">
        <v>44755</v>
      </c>
    </row>
    <row r="196" spans="1:3" ht="12.75" x14ac:dyDescent="0.25">
      <c r="A196" s="31"/>
      <c r="B196" s="7" t="s">
        <v>140</v>
      </c>
      <c r="C196" s="8">
        <v>44756</v>
      </c>
    </row>
    <row r="197" spans="1:3" ht="12.75" x14ac:dyDescent="0.25">
      <c r="A197" s="31"/>
      <c r="B197" s="7" t="s">
        <v>141</v>
      </c>
      <c r="C197" s="8">
        <v>44757</v>
      </c>
    </row>
    <row r="198" spans="1:3" ht="12.75" x14ac:dyDescent="0.25">
      <c r="A198" s="31"/>
      <c r="B198" s="7" t="s">
        <v>135</v>
      </c>
      <c r="C198" s="8">
        <v>44758</v>
      </c>
    </row>
    <row r="199" spans="1:3" ht="12.75" x14ac:dyDescent="0.25">
      <c r="A199" s="31"/>
      <c r="B199" s="7" t="s">
        <v>136</v>
      </c>
      <c r="C199" s="8">
        <v>44759</v>
      </c>
    </row>
    <row r="200" spans="1:3" ht="12.75" x14ac:dyDescent="0.25">
      <c r="A200" s="31" t="s">
        <v>170</v>
      </c>
      <c r="B200" s="7" t="s">
        <v>137</v>
      </c>
      <c r="C200" s="8">
        <v>44760</v>
      </c>
    </row>
    <row r="201" spans="1:3" ht="12.75" x14ac:dyDescent="0.25">
      <c r="A201" s="31"/>
      <c r="B201" s="7" t="s">
        <v>138</v>
      </c>
      <c r="C201" s="8">
        <v>44761</v>
      </c>
    </row>
    <row r="202" spans="1:3" ht="12.75" x14ac:dyDescent="0.25">
      <c r="A202" s="31"/>
      <c r="B202" s="7" t="s">
        <v>139</v>
      </c>
      <c r="C202" s="8">
        <v>44762</v>
      </c>
    </row>
    <row r="203" spans="1:3" ht="12.75" x14ac:dyDescent="0.25">
      <c r="A203" s="31"/>
      <c r="B203" s="7" t="s">
        <v>140</v>
      </c>
      <c r="C203" s="8">
        <v>44763</v>
      </c>
    </row>
    <row r="204" spans="1:3" ht="12.75" x14ac:dyDescent="0.25">
      <c r="A204" s="31"/>
      <c r="B204" s="7" t="s">
        <v>141</v>
      </c>
      <c r="C204" s="8">
        <v>44764</v>
      </c>
    </row>
    <row r="205" spans="1:3" ht="12.75" x14ac:dyDescent="0.25">
      <c r="A205" s="31"/>
      <c r="B205" s="7" t="s">
        <v>135</v>
      </c>
      <c r="C205" s="8">
        <v>44765</v>
      </c>
    </row>
    <row r="206" spans="1:3" ht="12.75" x14ac:dyDescent="0.25">
      <c r="A206" s="31"/>
      <c r="B206" s="7" t="s">
        <v>136</v>
      </c>
      <c r="C206" s="8">
        <v>44766</v>
      </c>
    </row>
    <row r="207" spans="1:3" ht="12.75" x14ac:dyDescent="0.25">
      <c r="A207" s="31" t="s">
        <v>171</v>
      </c>
      <c r="B207" s="7" t="s">
        <v>137</v>
      </c>
      <c r="C207" s="8">
        <v>44767</v>
      </c>
    </row>
    <row r="208" spans="1:3" ht="12.75" x14ac:dyDescent="0.25">
      <c r="A208" s="31"/>
      <c r="B208" s="7" t="s">
        <v>138</v>
      </c>
      <c r="C208" s="8">
        <v>44768</v>
      </c>
    </row>
    <row r="209" spans="1:3" ht="12.75" x14ac:dyDescent="0.25">
      <c r="A209" s="31"/>
      <c r="B209" s="7" t="s">
        <v>139</v>
      </c>
      <c r="C209" s="8">
        <v>44769</v>
      </c>
    </row>
    <row r="210" spans="1:3" ht="12.75" x14ac:dyDescent="0.25">
      <c r="A210" s="31"/>
      <c r="B210" s="7" t="s">
        <v>140</v>
      </c>
      <c r="C210" s="8">
        <v>44770</v>
      </c>
    </row>
    <row r="211" spans="1:3" ht="12.75" x14ac:dyDescent="0.25">
      <c r="A211" s="31"/>
      <c r="B211" s="7" t="s">
        <v>141</v>
      </c>
      <c r="C211" s="8">
        <v>44771</v>
      </c>
    </row>
    <row r="212" spans="1:3" ht="12.75" x14ac:dyDescent="0.25">
      <c r="A212" s="31"/>
      <c r="B212" s="7" t="s">
        <v>135</v>
      </c>
      <c r="C212" s="8">
        <v>44772</v>
      </c>
    </row>
    <row r="213" spans="1:3" ht="12.75" x14ac:dyDescent="0.25">
      <c r="A213" s="31"/>
      <c r="B213" s="7" t="s">
        <v>136</v>
      </c>
      <c r="C213" s="8">
        <v>44773</v>
      </c>
    </row>
    <row r="214" spans="1:3" ht="12.75" x14ac:dyDescent="0.25">
      <c r="A214" s="31" t="s">
        <v>172</v>
      </c>
      <c r="B214" s="7" t="s">
        <v>137</v>
      </c>
      <c r="C214" s="8">
        <v>44774</v>
      </c>
    </row>
    <row r="215" spans="1:3" ht="12.75" x14ac:dyDescent="0.25">
      <c r="A215" s="31"/>
      <c r="B215" s="7" t="s">
        <v>138</v>
      </c>
      <c r="C215" s="8">
        <v>44775</v>
      </c>
    </row>
    <row r="216" spans="1:3" ht="12.75" x14ac:dyDescent="0.25">
      <c r="A216" s="31"/>
      <c r="B216" s="7" t="s">
        <v>139</v>
      </c>
      <c r="C216" s="8">
        <v>44776</v>
      </c>
    </row>
    <row r="217" spans="1:3" ht="12.75" x14ac:dyDescent="0.25">
      <c r="A217" s="31"/>
      <c r="B217" s="7" t="s">
        <v>140</v>
      </c>
      <c r="C217" s="8">
        <v>44777</v>
      </c>
    </row>
    <row r="218" spans="1:3" ht="12.75" x14ac:dyDescent="0.25">
      <c r="A218" s="31"/>
      <c r="B218" s="7" t="s">
        <v>141</v>
      </c>
      <c r="C218" s="8">
        <v>44778</v>
      </c>
    </row>
    <row r="219" spans="1:3" ht="12.75" x14ac:dyDescent="0.25">
      <c r="A219" s="31"/>
      <c r="B219" s="7" t="s">
        <v>135</v>
      </c>
      <c r="C219" s="8">
        <v>44779</v>
      </c>
    </row>
    <row r="220" spans="1:3" ht="12.75" x14ac:dyDescent="0.25">
      <c r="A220" s="31"/>
      <c r="B220" s="7" t="s">
        <v>136</v>
      </c>
      <c r="C220" s="8">
        <v>44780</v>
      </c>
    </row>
    <row r="221" spans="1:3" ht="12.75" x14ac:dyDescent="0.25">
      <c r="A221" s="31" t="s">
        <v>173</v>
      </c>
      <c r="B221" s="7" t="s">
        <v>137</v>
      </c>
      <c r="C221" s="8">
        <v>44781</v>
      </c>
    </row>
    <row r="222" spans="1:3" ht="12.75" x14ac:dyDescent="0.25">
      <c r="A222" s="31"/>
      <c r="B222" s="7" t="s">
        <v>138</v>
      </c>
      <c r="C222" s="8">
        <v>44782</v>
      </c>
    </row>
    <row r="223" spans="1:3" ht="12.75" x14ac:dyDescent="0.25">
      <c r="A223" s="31"/>
      <c r="B223" s="7" t="s">
        <v>139</v>
      </c>
      <c r="C223" s="8">
        <v>44783</v>
      </c>
    </row>
    <row r="224" spans="1:3" ht="12.75" x14ac:dyDescent="0.25">
      <c r="A224" s="31"/>
      <c r="B224" s="7" t="s">
        <v>140</v>
      </c>
      <c r="C224" s="8">
        <v>44784</v>
      </c>
    </row>
    <row r="225" spans="1:3" ht="12.75" x14ac:dyDescent="0.25">
      <c r="A225" s="31"/>
      <c r="B225" s="7" t="s">
        <v>141</v>
      </c>
      <c r="C225" s="8">
        <v>44785</v>
      </c>
    </row>
    <row r="226" spans="1:3" ht="12.75" x14ac:dyDescent="0.25">
      <c r="A226" s="31"/>
      <c r="B226" s="7" t="s">
        <v>135</v>
      </c>
      <c r="C226" s="8">
        <v>44786</v>
      </c>
    </row>
    <row r="227" spans="1:3" ht="12.75" x14ac:dyDescent="0.25">
      <c r="A227" s="31"/>
      <c r="B227" s="7" t="s">
        <v>136</v>
      </c>
      <c r="C227" s="8">
        <v>44787</v>
      </c>
    </row>
    <row r="228" spans="1:3" ht="12.75" x14ac:dyDescent="0.25">
      <c r="A228" s="31" t="s">
        <v>174</v>
      </c>
      <c r="B228" s="7" t="s">
        <v>137</v>
      </c>
      <c r="C228" s="8">
        <v>44788</v>
      </c>
    </row>
    <row r="229" spans="1:3" ht="12.75" x14ac:dyDescent="0.25">
      <c r="A229" s="31"/>
      <c r="B229" s="7" t="s">
        <v>138</v>
      </c>
      <c r="C229" s="8">
        <v>44789</v>
      </c>
    </row>
    <row r="230" spans="1:3" ht="12.75" x14ac:dyDescent="0.25">
      <c r="A230" s="31"/>
      <c r="B230" s="7" t="s">
        <v>139</v>
      </c>
      <c r="C230" s="8">
        <v>44790</v>
      </c>
    </row>
    <row r="231" spans="1:3" ht="12.75" x14ac:dyDescent="0.25">
      <c r="A231" s="31"/>
      <c r="B231" s="7" t="s">
        <v>140</v>
      </c>
      <c r="C231" s="8">
        <v>44791</v>
      </c>
    </row>
    <row r="232" spans="1:3" ht="12.75" x14ac:dyDescent="0.25">
      <c r="A232" s="31"/>
      <c r="B232" s="7" t="s">
        <v>141</v>
      </c>
      <c r="C232" s="8">
        <v>44792</v>
      </c>
    </row>
    <row r="233" spans="1:3" ht="12.75" x14ac:dyDescent="0.25">
      <c r="A233" s="31"/>
      <c r="B233" s="7" t="s">
        <v>135</v>
      </c>
      <c r="C233" s="8">
        <v>44793</v>
      </c>
    </row>
    <row r="234" spans="1:3" ht="12.75" x14ac:dyDescent="0.25">
      <c r="A234" s="31"/>
      <c r="B234" s="7" t="s">
        <v>136</v>
      </c>
      <c r="C234" s="8">
        <v>44794</v>
      </c>
    </row>
    <row r="235" spans="1:3" ht="12.75" x14ac:dyDescent="0.25">
      <c r="A235" s="31" t="s">
        <v>175</v>
      </c>
      <c r="B235" s="7" t="s">
        <v>137</v>
      </c>
      <c r="C235" s="8">
        <v>44795</v>
      </c>
    </row>
    <row r="236" spans="1:3" ht="12.75" x14ac:dyDescent="0.25">
      <c r="A236" s="31"/>
      <c r="B236" s="7" t="s">
        <v>138</v>
      </c>
      <c r="C236" s="8">
        <v>44796</v>
      </c>
    </row>
    <row r="237" spans="1:3" ht="12.75" x14ac:dyDescent="0.25">
      <c r="A237" s="31"/>
      <c r="B237" s="7" t="s">
        <v>139</v>
      </c>
      <c r="C237" s="8">
        <v>44797</v>
      </c>
    </row>
    <row r="238" spans="1:3" ht="12.75" x14ac:dyDescent="0.25">
      <c r="A238" s="31"/>
      <c r="B238" s="7" t="s">
        <v>140</v>
      </c>
      <c r="C238" s="8">
        <v>44798</v>
      </c>
    </row>
    <row r="239" spans="1:3" ht="12.75" x14ac:dyDescent="0.25">
      <c r="A239" s="31"/>
      <c r="B239" s="7" t="s">
        <v>141</v>
      </c>
      <c r="C239" s="8">
        <v>44799</v>
      </c>
    </row>
    <row r="240" spans="1:3" ht="12.75" x14ac:dyDescent="0.25">
      <c r="A240" s="31"/>
      <c r="B240" s="7" t="s">
        <v>135</v>
      </c>
      <c r="C240" s="8">
        <v>44800</v>
      </c>
    </row>
    <row r="241" spans="1:3" ht="12.75" x14ac:dyDescent="0.25">
      <c r="A241" s="31"/>
      <c r="B241" s="7" t="s">
        <v>136</v>
      </c>
      <c r="C241" s="8">
        <v>44801</v>
      </c>
    </row>
    <row r="242" spans="1:3" ht="12.75" x14ac:dyDescent="0.25">
      <c r="A242" s="31" t="s">
        <v>176</v>
      </c>
      <c r="B242" s="7" t="s">
        <v>137</v>
      </c>
      <c r="C242" s="8">
        <v>44802</v>
      </c>
    </row>
    <row r="243" spans="1:3" ht="12.75" x14ac:dyDescent="0.25">
      <c r="A243" s="31"/>
      <c r="B243" s="7" t="s">
        <v>138</v>
      </c>
      <c r="C243" s="8">
        <v>44803</v>
      </c>
    </row>
    <row r="244" spans="1:3" ht="12.75" x14ac:dyDescent="0.25">
      <c r="A244" s="31"/>
      <c r="B244" s="7" t="s">
        <v>139</v>
      </c>
      <c r="C244" s="8">
        <v>44804</v>
      </c>
    </row>
    <row r="245" spans="1:3" ht="12.75" x14ac:dyDescent="0.25">
      <c r="A245" s="31"/>
      <c r="B245" s="7" t="s">
        <v>140</v>
      </c>
      <c r="C245" s="8">
        <v>44805</v>
      </c>
    </row>
    <row r="246" spans="1:3" ht="12.75" x14ac:dyDescent="0.25">
      <c r="A246" s="31"/>
      <c r="B246" s="7" t="s">
        <v>141</v>
      </c>
      <c r="C246" s="8">
        <v>44806</v>
      </c>
    </row>
    <row r="247" spans="1:3" ht="12.75" x14ac:dyDescent="0.25">
      <c r="A247" s="31"/>
      <c r="B247" s="7" t="s">
        <v>135</v>
      </c>
      <c r="C247" s="8">
        <v>44807</v>
      </c>
    </row>
    <row r="248" spans="1:3" ht="12.75" x14ac:dyDescent="0.25">
      <c r="A248" s="31"/>
      <c r="B248" s="7" t="s">
        <v>136</v>
      </c>
      <c r="C248" s="8">
        <v>44808</v>
      </c>
    </row>
    <row r="249" spans="1:3" ht="12.75" x14ac:dyDescent="0.25">
      <c r="A249" s="31" t="s">
        <v>177</v>
      </c>
      <c r="B249" s="7" t="s">
        <v>137</v>
      </c>
      <c r="C249" s="8">
        <v>44809</v>
      </c>
    </row>
    <row r="250" spans="1:3" ht="12.75" x14ac:dyDescent="0.25">
      <c r="A250" s="31"/>
      <c r="B250" s="7" t="s">
        <v>138</v>
      </c>
      <c r="C250" s="8">
        <v>44810</v>
      </c>
    </row>
    <row r="251" spans="1:3" ht="12.75" x14ac:dyDescent="0.25">
      <c r="A251" s="31"/>
      <c r="B251" s="7" t="s">
        <v>139</v>
      </c>
      <c r="C251" s="8">
        <v>44811</v>
      </c>
    </row>
    <row r="252" spans="1:3" ht="12.75" x14ac:dyDescent="0.25">
      <c r="A252" s="31"/>
      <c r="B252" s="7" t="s">
        <v>140</v>
      </c>
      <c r="C252" s="8">
        <v>44812</v>
      </c>
    </row>
    <row r="253" spans="1:3" ht="12.75" x14ac:dyDescent="0.25">
      <c r="A253" s="31"/>
      <c r="B253" s="7" t="s">
        <v>141</v>
      </c>
      <c r="C253" s="8">
        <v>44813</v>
      </c>
    </row>
    <row r="254" spans="1:3" ht="12.75" x14ac:dyDescent="0.25">
      <c r="A254" s="31"/>
      <c r="B254" s="7" t="s">
        <v>135</v>
      </c>
      <c r="C254" s="8">
        <v>44814</v>
      </c>
    </row>
    <row r="255" spans="1:3" ht="12.75" x14ac:dyDescent="0.25">
      <c r="A255" s="31"/>
      <c r="B255" s="7" t="s">
        <v>136</v>
      </c>
      <c r="C255" s="8">
        <v>44815</v>
      </c>
    </row>
    <row r="256" spans="1:3" ht="12.75" x14ac:dyDescent="0.25">
      <c r="A256" s="31" t="s">
        <v>178</v>
      </c>
      <c r="B256" s="7" t="s">
        <v>137</v>
      </c>
      <c r="C256" s="8">
        <v>44816</v>
      </c>
    </row>
    <row r="257" spans="1:3" ht="12.75" x14ac:dyDescent="0.25">
      <c r="A257" s="31"/>
      <c r="B257" s="7" t="s">
        <v>138</v>
      </c>
      <c r="C257" s="8">
        <v>44817</v>
      </c>
    </row>
    <row r="258" spans="1:3" ht="12.75" x14ac:dyDescent="0.25">
      <c r="A258" s="31"/>
      <c r="B258" s="7" t="s">
        <v>139</v>
      </c>
      <c r="C258" s="8">
        <v>44818</v>
      </c>
    </row>
    <row r="259" spans="1:3" ht="12.75" x14ac:dyDescent="0.25">
      <c r="A259" s="31"/>
      <c r="B259" s="7" t="s">
        <v>140</v>
      </c>
      <c r="C259" s="8">
        <v>44819</v>
      </c>
    </row>
    <row r="260" spans="1:3" ht="12.75" x14ac:dyDescent="0.25">
      <c r="A260" s="31"/>
      <c r="B260" s="7" t="s">
        <v>141</v>
      </c>
      <c r="C260" s="8">
        <v>44820</v>
      </c>
    </row>
    <row r="261" spans="1:3" ht="12.75" x14ac:dyDescent="0.25">
      <c r="A261" s="31"/>
      <c r="B261" s="7" t="s">
        <v>135</v>
      </c>
      <c r="C261" s="8">
        <v>44821</v>
      </c>
    </row>
    <row r="262" spans="1:3" ht="12.75" x14ac:dyDescent="0.25">
      <c r="A262" s="31"/>
      <c r="B262" s="7" t="s">
        <v>136</v>
      </c>
      <c r="C262" s="8">
        <v>44822</v>
      </c>
    </row>
    <row r="263" spans="1:3" ht="12.75" x14ac:dyDescent="0.25">
      <c r="A263" s="31" t="s">
        <v>179</v>
      </c>
      <c r="B263" s="7" t="s">
        <v>137</v>
      </c>
      <c r="C263" s="8">
        <v>44823</v>
      </c>
    </row>
    <row r="264" spans="1:3" ht="12.75" x14ac:dyDescent="0.25">
      <c r="A264" s="31"/>
      <c r="B264" s="7" t="s">
        <v>138</v>
      </c>
      <c r="C264" s="8">
        <v>44824</v>
      </c>
    </row>
    <row r="265" spans="1:3" ht="12.75" x14ac:dyDescent="0.25">
      <c r="A265" s="31"/>
      <c r="B265" s="7" t="s">
        <v>139</v>
      </c>
      <c r="C265" s="8">
        <v>44825</v>
      </c>
    </row>
    <row r="266" spans="1:3" ht="12.75" x14ac:dyDescent="0.25">
      <c r="A266" s="31"/>
      <c r="B266" s="7" t="s">
        <v>140</v>
      </c>
      <c r="C266" s="8">
        <v>44826</v>
      </c>
    </row>
    <row r="267" spans="1:3" ht="12.75" x14ac:dyDescent="0.25">
      <c r="A267" s="31"/>
      <c r="B267" s="7" t="s">
        <v>141</v>
      </c>
      <c r="C267" s="8">
        <v>44827</v>
      </c>
    </row>
    <row r="268" spans="1:3" ht="12.75" x14ac:dyDescent="0.25">
      <c r="A268" s="31"/>
      <c r="B268" s="7" t="s">
        <v>135</v>
      </c>
      <c r="C268" s="8">
        <v>44828</v>
      </c>
    </row>
    <row r="269" spans="1:3" ht="12.75" x14ac:dyDescent="0.25">
      <c r="A269" s="31"/>
      <c r="B269" s="7" t="s">
        <v>136</v>
      </c>
      <c r="C269" s="8">
        <v>44829</v>
      </c>
    </row>
    <row r="270" spans="1:3" ht="12.75" x14ac:dyDescent="0.25">
      <c r="A270" s="31" t="s">
        <v>180</v>
      </c>
      <c r="B270" s="7" t="s">
        <v>137</v>
      </c>
      <c r="C270" s="8">
        <v>44830</v>
      </c>
    </row>
    <row r="271" spans="1:3" ht="12.75" x14ac:dyDescent="0.25">
      <c r="A271" s="31"/>
      <c r="B271" s="7" t="s">
        <v>138</v>
      </c>
      <c r="C271" s="8">
        <v>44831</v>
      </c>
    </row>
    <row r="272" spans="1:3" ht="12.75" x14ac:dyDescent="0.25">
      <c r="A272" s="31"/>
      <c r="B272" s="7" t="s">
        <v>139</v>
      </c>
      <c r="C272" s="8">
        <v>44832</v>
      </c>
    </row>
    <row r="273" spans="1:3" ht="12.75" x14ac:dyDescent="0.25">
      <c r="A273" s="31"/>
      <c r="B273" s="7" t="s">
        <v>140</v>
      </c>
      <c r="C273" s="8">
        <v>44833</v>
      </c>
    </row>
    <row r="274" spans="1:3" ht="12.75" x14ac:dyDescent="0.25">
      <c r="A274" s="31"/>
      <c r="B274" s="7" t="s">
        <v>141</v>
      </c>
      <c r="C274" s="8">
        <v>44834</v>
      </c>
    </row>
    <row r="275" spans="1:3" ht="12.75" x14ac:dyDescent="0.25">
      <c r="A275" s="31"/>
      <c r="B275" s="7" t="s">
        <v>135</v>
      </c>
      <c r="C275" s="8">
        <v>44835</v>
      </c>
    </row>
    <row r="276" spans="1:3" ht="12.75" x14ac:dyDescent="0.25">
      <c r="A276" s="31"/>
      <c r="B276" s="7" t="s">
        <v>136</v>
      </c>
      <c r="C276" s="8">
        <v>44836</v>
      </c>
    </row>
    <row r="277" spans="1:3" ht="12.75" x14ac:dyDescent="0.25">
      <c r="A277" s="31" t="s">
        <v>181</v>
      </c>
      <c r="B277" s="7" t="s">
        <v>137</v>
      </c>
      <c r="C277" s="8">
        <v>44837</v>
      </c>
    </row>
    <row r="278" spans="1:3" ht="12.75" x14ac:dyDescent="0.25">
      <c r="A278" s="31"/>
      <c r="B278" s="7" t="s">
        <v>138</v>
      </c>
      <c r="C278" s="8">
        <v>44838</v>
      </c>
    </row>
    <row r="279" spans="1:3" ht="12.75" x14ac:dyDescent="0.25">
      <c r="A279" s="31"/>
      <c r="B279" s="7" t="s">
        <v>139</v>
      </c>
      <c r="C279" s="8">
        <v>44839</v>
      </c>
    </row>
    <row r="280" spans="1:3" ht="12.75" x14ac:dyDescent="0.25">
      <c r="A280" s="31"/>
      <c r="B280" s="7" t="s">
        <v>140</v>
      </c>
      <c r="C280" s="8">
        <v>44840</v>
      </c>
    </row>
    <row r="281" spans="1:3" ht="12.75" x14ac:dyDescent="0.25">
      <c r="A281" s="31"/>
      <c r="B281" s="7" t="s">
        <v>141</v>
      </c>
      <c r="C281" s="8">
        <v>44841</v>
      </c>
    </row>
    <row r="282" spans="1:3" ht="12.75" x14ac:dyDescent="0.25">
      <c r="A282" s="31"/>
      <c r="B282" s="7" t="s">
        <v>135</v>
      </c>
      <c r="C282" s="8">
        <v>44842</v>
      </c>
    </row>
    <row r="283" spans="1:3" ht="12.75" x14ac:dyDescent="0.25">
      <c r="A283" s="31"/>
      <c r="B283" s="7" t="s">
        <v>136</v>
      </c>
      <c r="C283" s="8">
        <v>44843</v>
      </c>
    </row>
    <row r="284" spans="1:3" ht="12.75" x14ac:dyDescent="0.25">
      <c r="A284" s="31" t="s">
        <v>182</v>
      </c>
      <c r="B284" s="7" t="s">
        <v>137</v>
      </c>
      <c r="C284" s="8">
        <v>44844</v>
      </c>
    </row>
    <row r="285" spans="1:3" ht="12.75" x14ac:dyDescent="0.25">
      <c r="A285" s="31"/>
      <c r="B285" s="7" t="s">
        <v>138</v>
      </c>
      <c r="C285" s="8">
        <v>44845</v>
      </c>
    </row>
    <row r="286" spans="1:3" ht="12.75" x14ac:dyDescent="0.25">
      <c r="A286" s="31"/>
      <c r="B286" s="7" t="s">
        <v>139</v>
      </c>
      <c r="C286" s="8">
        <v>44846</v>
      </c>
    </row>
    <row r="287" spans="1:3" ht="12.75" x14ac:dyDescent="0.25">
      <c r="A287" s="31"/>
      <c r="B287" s="7" t="s">
        <v>140</v>
      </c>
      <c r="C287" s="8">
        <v>44847</v>
      </c>
    </row>
    <row r="288" spans="1:3" ht="12.75" x14ac:dyDescent="0.25">
      <c r="A288" s="31"/>
      <c r="B288" s="7" t="s">
        <v>141</v>
      </c>
      <c r="C288" s="8">
        <v>44848</v>
      </c>
    </row>
    <row r="289" spans="1:3" ht="12.75" x14ac:dyDescent="0.25">
      <c r="A289" s="31"/>
      <c r="B289" s="7" t="s">
        <v>135</v>
      </c>
      <c r="C289" s="8">
        <v>44849</v>
      </c>
    </row>
    <row r="290" spans="1:3" ht="12.75" x14ac:dyDescent="0.25">
      <c r="A290" s="31"/>
      <c r="B290" s="7" t="s">
        <v>136</v>
      </c>
      <c r="C290" s="8">
        <v>44850</v>
      </c>
    </row>
    <row r="291" spans="1:3" ht="12.75" x14ac:dyDescent="0.25">
      <c r="A291" s="31" t="s">
        <v>183</v>
      </c>
      <c r="B291" s="7" t="s">
        <v>137</v>
      </c>
      <c r="C291" s="8">
        <v>44851</v>
      </c>
    </row>
    <row r="292" spans="1:3" ht="12.75" x14ac:dyDescent="0.25">
      <c r="A292" s="31"/>
      <c r="B292" s="7" t="s">
        <v>138</v>
      </c>
      <c r="C292" s="8">
        <v>44852</v>
      </c>
    </row>
    <row r="293" spans="1:3" ht="12.75" x14ac:dyDescent="0.25">
      <c r="A293" s="31"/>
      <c r="B293" s="7" t="s">
        <v>139</v>
      </c>
      <c r="C293" s="8">
        <v>44853</v>
      </c>
    </row>
    <row r="294" spans="1:3" ht="12.75" x14ac:dyDescent="0.25">
      <c r="A294" s="31"/>
      <c r="B294" s="7" t="s">
        <v>140</v>
      </c>
      <c r="C294" s="8">
        <v>44854</v>
      </c>
    </row>
    <row r="295" spans="1:3" ht="12.75" x14ac:dyDescent="0.25">
      <c r="A295" s="31"/>
      <c r="B295" s="7" t="s">
        <v>141</v>
      </c>
      <c r="C295" s="8">
        <v>44855</v>
      </c>
    </row>
    <row r="296" spans="1:3" ht="12.75" x14ac:dyDescent="0.25">
      <c r="A296" s="31"/>
      <c r="B296" s="7" t="s">
        <v>135</v>
      </c>
      <c r="C296" s="8">
        <v>44856</v>
      </c>
    </row>
    <row r="297" spans="1:3" ht="12.75" x14ac:dyDescent="0.25">
      <c r="A297" s="31"/>
      <c r="B297" s="7" t="s">
        <v>136</v>
      </c>
      <c r="C297" s="8">
        <v>44857</v>
      </c>
    </row>
    <row r="298" spans="1:3" ht="12.75" x14ac:dyDescent="0.25">
      <c r="A298" s="31" t="s">
        <v>184</v>
      </c>
      <c r="B298" s="7" t="s">
        <v>137</v>
      </c>
      <c r="C298" s="8">
        <v>44858</v>
      </c>
    </row>
    <row r="299" spans="1:3" ht="12.75" x14ac:dyDescent="0.25">
      <c r="A299" s="31"/>
      <c r="B299" s="7" t="s">
        <v>138</v>
      </c>
      <c r="C299" s="8">
        <v>44859</v>
      </c>
    </row>
    <row r="300" spans="1:3" ht="12.75" x14ac:dyDescent="0.25">
      <c r="A300" s="31"/>
      <c r="B300" s="7" t="s">
        <v>139</v>
      </c>
      <c r="C300" s="8">
        <v>44860</v>
      </c>
    </row>
    <row r="301" spans="1:3" ht="12.75" x14ac:dyDescent="0.25">
      <c r="A301" s="31"/>
      <c r="B301" s="7" t="s">
        <v>140</v>
      </c>
      <c r="C301" s="8">
        <v>44861</v>
      </c>
    </row>
    <row r="302" spans="1:3" ht="12.75" x14ac:dyDescent="0.25">
      <c r="A302" s="31"/>
      <c r="B302" s="7" t="s">
        <v>141</v>
      </c>
      <c r="C302" s="8">
        <v>44862</v>
      </c>
    </row>
    <row r="303" spans="1:3" ht="12.75" x14ac:dyDescent="0.25">
      <c r="A303" s="31"/>
      <c r="B303" s="7" t="s">
        <v>135</v>
      </c>
      <c r="C303" s="8">
        <v>44863</v>
      </c>
    </row>
    <row r="304" spans="1:3" ht="12.75" x14ac:dyDescent="0.25">
      <c r="A304" s="31"/>
      <c r="B304" s="7" t="s">
        <v>136</v>
      </c>
      <c r="C304" s="8">
        <v>44864</v>
      </c>
    </row>
    <row r="305" spans="1:3" ht="12.75" x14ac:dyDescent="0.25">
      <c r="A305" s="31" t="s">
        <v>185</v>
      </c>
      <c r="B305" s="7" t="s">
        <v>137</v>
      </c>
      <c r="C305" s="8">
        <v>44865</v>
      </c>
    </row>
    <row r="306" spans="1:3" ht="12.75" x14ac:dyDescent="0.25">
      <c r="A306" s="31"/>
      <c r="B306" s="7" t="s">
        <v>138</v>
      </c>
      <c r="C306" s="8">
        <v>44866</v>
      </c>
    </row>
    <row r="307" spans="1:3" ht="12.75" x14ac:dyDescent="0.25">
      <c r="A307" s="31"/>
      <c r="B307" s="7" t="s">
        <v>139</v>
      </c>
      <c r="C307" s="8">
        <v>44867</v>
      </c>
    </row>
    <row r="308" spans="1:3" ht="12.75" x14ac:dyDescent="0.25">
      <c r="A308" s="31"/>
      <c r="B308" s="7" t="s">
        <v>140</v>
      </c>
      <c r="C308" s="8">
        <v>44868</v>
      </c>
    </row>
    <row r="309" spans="1:3" ht="12.75" x14ac:dyDescent="0.25">
      <c r="A309" s="31"/>
      <c r="B309" s="7" t="s">
        <v>141</v>
      </c>
      <c r="C309" s="8">
        <v>44869</v>
      </c>
    </row>
    <row r="310" spans="1:3" ht="12.75" x14ac:dyDescent="0.25">
      <c r="A310" s="31"/>
      <c r="B310" s="7" t="s">
        <v>135</v>
      </c>
      <c r="C310" s="8">
        <v>44870</v>
      </c>
    </row>
    <row r="311" spans="1:3" ht="12.75" x14ac:dyDescent="0.25">
      <c r="A311" s="31"/>
      <c r="B311" s="7" t="s">
        <v>136</v>
      </c>
      <c r="C311" s="8">
        <v>44871</v>
      </c>
    </row>
    <row r="312" spans="1:3" ht="12.75" x14ac:dyDescent="0.25">
      <c r="A312" s="31" t="s">
        <v>186</v>
      </c>
      <c r="B312" s="7" t="s">
        <v>137</v>
      </c>
      <c r="C312" s="8">
        <v>44872</v>
      </c>
    </row>
    <row r="313" spans="1:3" ht="12.75" x14ac:dyDescent="0.25">
      <c r="A313" s="31"/>
      <c r="B313" s="7" t="s">
        <v>138</v>
      </c>
      <c r="C313" s="8">
        <v>44873</v>
      </c>
    </row>
    <row r="314" spans="1:3" ht="12.75" x14ac:dyDescent="0.25">
      <c r="A314" s="31"/>
      <c r="B314" s="7" t="s">
        <v>139</v>
      </c>
      <c r="C314" s="8">
        <v>44874</v>
      </c>
    </row>
    <row r="315" spans="1:3" ht="12.75" x14ac:dyDescent="0.25">
      <c r="A315" s="31"/>
      <c r="B315" s="7" t="s">
        <v>140</v>
      </c>
      <c r="C315" s="8">
        <v>44875</v>
      </c>
    </row>
    <row r="316" spans="1:3" ht="12.75" x14ac:dyDescent="0.25">
      <c r="A316" s="31"/>
      <c r="B316" s="7" t="s">
        <v>141</v>
      </c>
      <c r="C316" s="8">
        <v>44876</v>
      </c>
    </row>
    <row r="317" spans="1:3" ht="12.75" x14ac:dyDescent="0.25">
      <c r="A317" s="31"/>
      <c r="B317" s="7" t="s">
        <v>135</v>
      </c>
      <c r="C317" s="8">
        <v>44877</v>
      </c>
    </row>
    <row r="318" spans="1:3" ht="12.75" x14ac:dyDescent="0.25">
      <c r="A318" s="31"/>
      <c r="B318" s="7" t="s">
        <v>136</v>
      </c>
      <c r="C318" s="8">
        <v>44878</v>
      </c>
    </row>
    <row r="319" spans="1:3" ht="12.75" x14ac:dyDescent="0.25">
      <c r="A319" s="31" t="s">
        <v>187</v>
      </c>
      <c r="B319" s="7" t="s">
        <v>137</v>
      </c>
      <c r="C319" s="8">
        <v>44879</v>
      </c>
    </row>
    <row r="320" spans="1:3" ht="12.75" x14ac:dyDescent="0.25">
      <c r="A320" s="31"/>
      <c r="B320" s="7" t="s">
        <v>138</v>
      </c>
      <c r="C320" s="8">
        <v>44880</v>
      </c>
    </row>
    <row r="321" spans="1:3" ht="12.75" x14ac:dyDescent="0.25">
      <c r="A321" s="31"/>
      <c r="B321" s="7" t="s">
        <v>139</v>
      </c>
      <c r="C321" s="8">
        <v>44881</v>
      </c>
    </row>
    <row r="322" spans="1:3" ht="12.75" x14ac:dyDescent="0.25">
      <c r="A322" s="31"/>
      <c r="B322" s="7" t="s">
        <v>140</v>
      </c>
      <c r="C322" s="8">
        <v>44882</v>
      </c>
    </row>
    <row r="323" spans="1:3" ht="12.75" x14ac:dyDescent="0.25">
      <c r="A323" s="31"/>
      <c r="B323" s="7" t="s">
        <v>141</v>
      </c>
      <c r="C323" s="8">
        <v>44883</v>
      </c>
    </row>
    <row r="324" spans="1:3" ht="12.75" x14ac:dyDescent="0.25">
      <c r="A324" s="31"/>
      <c r="B324" s="7" t="s">
        <v>135</v>
      </c>
      <c r="C324" s="8">
        <v>44884</v>
      </c>
    </row>
    <row r="325" spans="1:3" ht="12.75" x14ac:dyDescent="0.25">
      <c r="A325" s="31"/>
      <c r="B325" s="7" t="s">
        <v>136</v>
      </c>
      <c r="C325" s="8">
        <v>44885</v>
      </c>
    </row>
    <row r="326" spans="1:3" ht="12.75" x14ac:dyDescent="0.25">
      <c r="A326" s="31" t="s">
        <v>188</v>
      </c>
      <c r="B326" s="7" t="s">
        <v>137</v>
      </c>
      <c r="C326" s="8">
        <v>44886</v>
      </c>
    </row>
    <row r="327" spans="1:3" ht="12.75" x14ac:dyDescent="0.25">
      <c r="A327" s="31"/>
      <c r="B327" s="7" t="s">
        <v>138</v>
      </c>
      <c r="C327" s="8">
        <v>44887</v>
      </c>
    </row>
    <row r="328" spans="1:3" ht="12.75" x14ac:dyDescent="0.25">
      <c r="A328" s="31"/>
      <c r="B328" s="7" t="s">
        <v>139</v>
      </c>
      <c r="C328" s="8">
        <v>44888</v>
      </c>
    </row>
    <row r="329" spans="1:3" ht="12.75" x14ac:dyDescent="0.25">
      <c r="A329" s="31"/>
      <c r="B329" s="7" t="s">
        <v>140</v>
      </c>
      <c r="C329" s="8">
        <v>44889</v>
      </c>
    </row>
    <row r="330" spans="1:3" ht="12.75" x14ac:dyDescent="0.25">
      <c r="A330" s="31"/>
      <c r="B330" s="7" t="s">
        <v>141</v>
      </c>
      <c r="C330" s="8">
        <v>44890</v>
      </c>
    </row>
    <row r="331" spans="1:3" ht="12.75" x14ac:dyDescent="0.25">
      <c r="A331" s="31"/>
      <c r="B331" s="7" t="s">
        <v>135</v>
      </c>
      <c r="C331" s="8">
        <v>44891</v>
      </c>
    </row>
    <row r="332" spans="1:3" ht="12.75" x14ac:dyDescent="0.25">
      <c r="A332" s="31"/>
      <c r="B332" s="7" t="s">
        <v>136</v>
      </c>
      <c r="C332" s="8">
        <v>44892</v>
      </c>
    </row>
    <row r="333" spans="1:3" ht="12.75" x14ac:dyDescent="0.25">
      <c r="A333" s="31" t="s">
        <v>189</v>
      </c>
      <c r="B333" s="7" t="s">
        <v>137</v>
      </c>
      <c r="C333" s="8">
        <v>44893</v>
      </c>
    </row>
    <row r="334" spans="1:3" ht="12.75" x14ac:dyDescent="0.25">
      <c r="A334" s="31"/>
      <c r="B334" s="7" t="s">
        <v>138</v>
      </c>
      <c r="C334" s="8">
        <v>44894</v>
      </c>
    </row>
    <row r="335" spans="1:3" ht="12.75" x14ac:dyDescent="0.25">
      <c r="A335" s="31"/>
      <c r="B335" s="7" t="s">
        <v>139</v>
      </c>
      <c r="C335" s="8">
        <v>44895</v>
      </c>
    </row>
    <row r="336" spans="1:3" ht="12.75" x14ac:dyDescent="0.25">
      <c r="A336" s="31"/>
      <c r="B336" s="7" t="s">
        <v>140</v>
      </c>
      <c r="C336" s="8">
        <v>44896</v>
      </c>
    </row>
    <row r="337" spans="1:3" ht="12.75" x14ac:dyDescent="0.25">
      <c r="A337" s="31"/>
      <c r="B337" s="7" t="s">
        <v>141</v>
      </c>
      <c r="C337" s="8">
        <v>44897</v>
      </c>
    </row>
    <row r="338" spans="1:3" ht="12.75" x14ac:dyDescent="0.25">
      <c r="A338" s="31"/>
      <c r="B338" s="7" t="s">
        <v>135</v>
      </c>
      <c r="C338" s="8">
        <v>44898</v>
      </c>
    </row>
    <row r="339" spans="1:3" ht="12.75" x14ac:dyDescent="0.25">
      <c r="A339" s="31"/>
      <c r="B339" s="7" t="s">
        <v>136</v>
      </c>
      <c r="C339" s="8">
        <v>44899</v>
      </c>
    </row>
    <row r="340" spans="1:3" ht="12.75" x14ac:dyDescent="0.25">
      <c r="A340" s="31" t="s">
        <v>190</v>
      </c>
      <c r="B340" s="7" t="s">
        <v>137</v>
      </c>
      <c r="C340" s="8">
        <v>44900</v>
      </c>
    </row>
    <row r="341" spans="1:3" ht="12.75" x14ac:dyDescent="0.25">
      <c r="A341" s="31"/>
      <c r="B341" s="7" t="s">
        <v>138</v>
      </c>
      <c r="C341" s="8">
        <v>44901</v>
      </c>
    </row>
    <row r="342" spans="1:3" ht="12.75" x14ac:dyDescent="0.25">
      <c r="A342" s="31"/>
      <c r="B342" s="7" t="s">
        <v>139</v>
      </c>
      <c r="C342" s="8">
        <v>44902</v>
      </c>
    </row>
    <row r="343" spans="1:3" ht="12.75" x14ac:dyDescent="0.25">
      <c r="A343" s="31"/>
      <c r="B343" s="7" t="s">
        <v>140</v>
      </c>
      <c r="C343" s="8">
        <v>44903</v>
      </c>
    </row>
    <row r="344" spans="1:3" ht="12.75" x14ac:dyDescent="0.25">
      <c r="A344" s="31"/>
      <c r="B344" s="7" t="s">
        <v>141</v>
      </c>
      <c r="C344" s="8">
        <v>44904</v>
      </c>
    </row>
    <row r="345" spans="1:3" ht="12.75" x14ac:dyDescent="0.25">
      <c r="A345" s="31"/>
      <c r="B345" s="7" t="s">
        <v>135</v>
      </c>
      <c r="C345" s="8">
        <v>44905</v>
      </c>
    </row>
    <row r="346" spans="1:3" ht="12.75" x14ac:dyDescent="0.25">
      <c r="A346" s="31"/>
      <c r="B346" s="7" t="s">
        <v>136</v>
      </c>
      <c r="C346" s="8">
        <v>44906</v>
      </c>
    </row>
    <row r="347" spans="1:3" ht="12.75" x14ac:dyDescent="0.25">
      <c r="A347" s="31" t="s">
        <v>191</v>
      </c>
      <c r="B347" s="7" t="s">
        <v>137</v>
      </c>
      <c r="C347" s="8">
        <v>44907</v>
      </c>
    </row>
    <row r="348" spans="1:3" ht="12.75" x14ac:dyDescent="0.25">
      <c r="A348" s="31"/>
      <c r="B348" s="7" t="s">
        <v>138</v>
      </c>
      <c r="C348" s="8">
        <v>44908</v>
      </c>
    </row>
    <row r="349" spans="1:3" ht="12.75" x14ac:dyDescent="0.25">
      <c r="A349" s="31"/>
      <c r="B349" s="7" t="s">
        <v>139</v>
      </c>
      <c r="C349" s="8">
        <v>44909</v>
      </c>
    </row>
    <row r="350" spans="1:3" ht="12.75" x14ac:dyDescent="0.25">
      <c r="A350" s="31"/>
      <c r="B350" s="7" t="s">
        <v>140</v>
      </c>
      <c r="C350" s="8">
        <v>44910</v>
      </c>
    </row>
    <row r="351" spans="1:3" ht="12.75" x14ac:dyDescent="0.25">
      <c r="A351" s="31"/>
      <c r="B351" s="7" t="s">
        <v>141</v>
      </c>
      <c r="C351" s="8">
        <v>44911</v>
      </c>
    </row>
    <row r="352" spans="1:3" ht="12.75" x14ac:dyDescent="0.25">
      <c r="A352" s="31"/>
      <c r="B352" s="7" t="s">
        <v>135</v>
      </c>
      <c r="C352" s="8">
        <v>44912</v>
      </c>
    </row>
    <row r="353" spans="1:3" ht="12.75" x14ac:dyDescent="0.25">
      <c r="A353" s="31"/>
      <c r="B353" s="7" t="s">
        <v>136</v>
      </c>
      <c r="C353" s="8">
        <v>44913</v>
      </c>
    </row>
    <row r="354" spans="1:3" ht="12.75" x14ac:dyDescent="0.25">
      <c r="A354" s="31" t="s">
        <v>192</v>
      </c>
      <c r="B354" s="7" t="s">
        <v>137</v>
      </c>
      <c r="C354" s="8">
        <v>44914</v>
      </c>
    </row>
    <row r="355" spans="1:3" ht="12.75" x14ac:dyDescent="0.25">
      <c r="A355" s="31"/>
      <c r="B355" s="7" t="s">
        <v>138</v>
      </c>
      <c r="C355" s="8">
        <v>44915</v>
      </c>
    </row>
    <row r="356" spans="1:3" ht="12.75" x14ac:dyDescent="0.25">
      <c r="A356" s="31"/>
      <c r="B356" s="7" t="s">
        <v>139</v>
      </c>
      <c r="C356" s="8">
        <v>44916</v>
      </c>
    </row>
    <row r="357" spans="1:3" ht="12.75" x14ac:dyDescent="0.25">
      <c r="A357" s="31"/>
      <c r="B357" s="7" t="s">
        <v>140</v>
      </c>
      <c r="C357" s="8">
        <v>44917</v>
      </c>
    </row>
    <row r="358" spans="1:3" ht="12.75" x14ac:dyDescent="0.25">
      <c r="A358" s="31"/>
      <c r="B358" s="7" t="s">
        <v>141</v>
      </c>
      <c r="C358" s="8">
        <v>44918</v>
      </c>
    </row>
    <row r="359" spans="1:3" ht="12.75" x14ac:dyDescent="0.25">
      <c r="A359" s="31"/>
      <c r="B359" s="7" t="s">
        <v>135</v>
      </c>
      <c r="C359" s="8">
        <v>44919</v>
      </c>
    </row>
    <row r="360" spans="1:3" ht="12.75" x14ac:dyDescent="0.25">
      <c r="A360" s="31"/>
      <c r="B360" s="7" t="s">
        <v>136</v>
      </c>
      <c r="C360" s="8">
        <v>44920</v>
      </c>
    </row>
    <row r="361" spans="1:3" ht="12.75" x14ac:dyDescent="0.25">
      <c r="A361" s="31" t="s">
        <v>193</v>
      </c>
      <c r="B361" s="7" t="s">
        <v>137</v>
      </c>
      <c r="C361" s="8">
        <v>44921</v>
      </c>
    </row>
    <row r="362" spans="1:3" ht="12.75" x14ac:dyDescent="0.25">
      <c r="A362" s="31"/>
      <c r="B362" s="7" t="s">
        <v>138</v>
      </c>
      <c r="C362" s="8">
        <v>44922</v>
      </c>
    </row>
    <row r="363" spans="1:3" ht="12.75" x14ac:dyDescent="0.25">
      <c r="A363" s="31"/>
      <c r="B363" s="7" t="s">
        <v>139</v>
      </c>
      <c r="C363" s="8">
        <v>44923</v>
      </c>
    </row>
    <row r="364" spans="1:3" ht="12.75" x14ac:dyDescent="0.25">
      <c r="A364" s="31"/>
      <c r="B364" s="7" t="s">
        <v>140</v>
      </c>
      <c r="C364" s="8">
        <v>44924</v>
      </c>
    </row>
    <row r="365" spans="1:3" ht="12.75" x14ac:dyDescent="0.25">
      <c r="A365" s="31"/>
      <c r="B365" s="7" t="s">
        <v>141</v>
      </c>
      <c r="C365" s="8">
        <v>44925</v>
      </c>
    </row>
    <row r="366" spans="1:3" ht="12.75" x14ac:dyDescent="0.25">
      <c r="A366" s="31"/>
      <c r="B366" s="7" t="s">
        <v>135</v>
      </c>
      <c r="C366" s="8">
        <v>44926</v>
      </c>
    </row>
    <row r="367" spans="1:3" ht="12.75" x14ac:dyDescent="0.25">
      <c r="A367" s="31"/>
      <c r="B367" s="7" t="s">
        <v>136</v>
      </c>
      <c r="C367" s="8">
        <v>44927</v>
      </c>
    </row>
    <row r="368" spans="1:3" ht="12.75" x14ac:dyDescent="0.25">
      <c r="A368" s="31" t="s">
        <v>142</v>
      </c>
      <c r="B368" s="7" t="s">
        <v>137</v>
      </c>
      <c r="C368" s="8">
        <v>44928</v>
      </c>
    </row>
    <row r="369" spans="1:3" ht="12.75" x14ac:dyDescent="0.25">
      <c r="A369" s="31"/>
      <c r="B369" s="7" t="s">
        <v>138</v>
      </c>
      <c r="C369" s="8">
        <v>44929</v>
      </c>
    </row>
    <row r="370" spans="1:3" ht="12.75" x14ac:dyDescent="0.25">
      <c r="A370" s="31"/>
      <c r="B370" s="7" t="s">
        <v>139</v>
      </c>
      <c r="C370" s="8">
        <v>44930</v>
      </c>
    </row>
    <row r="371" spans="1:3" ht="12.75" x14ac:dyDescent="0.25">
      <c r="A371" s="31"/>
      <c r="B371" s="7" t="s">
        <v>140</v>
      </c>
      <c r="C371" s="8">
        <v>44931</v>
      </c>
    </row>
    <row r="372" spans="1:3" ht="12.75" x14ac:dyDescent="0.25">
      <c r="A372" s="31"/>
      <c r="B372" s="7" t="s">
        <v>141</v>
      </c>
      <c r="C372" s="8">
        <v>44932</v>
      </c>
    </row>
    <row r="373" spans="1:3" ht="12.75" x14ac:dyDescent="0.25">
      <c r="A373" s="31"/>
      <c r="B373" s="7" t="s">
        <v>135</v>
      </c>
      <c r="C373" s="8">
        <v>44933</v>
      </c>
    </row>
    <row r="374" spans="1:3" ht="12.75" x14ac:dyDescent="0.25">
      <c r="A374" s="31"/>
      <c r="B374" s="7" t="s">
        <v>136</v>
      </c>
      <c r="C374" s="8">
        <v>44934</v>
      </c>
    </row>
    <row r="375" spans="1:3" ht="12.75" x14ac:dyDescent="0.25">
      <c r="A375" s="31" t="s">
        <v>143</v>
      </c>
      <c r="B375" s="7" t="s">
        <v>137</v>
      </c>
      <c r="C375" s="8">
        <v>44935</v>
      </c>
    </row>
    <row r="376" spans="1:3" ht="12.75" x14ac:dyDescent="0.25">
      <c r="A376" s="31"/>
      <c r="B376" s="7" t="s">
        <v>138</v>
      </c>
      <c r="C376" s="8">
        <v>44936</v>
      </c>
    </row>
    <row r="377" spans="1:3" ht="12.75" x14ac:dyDescent="0.25">
      <c r="A377" s="31"/>
      <c r="B377" s="7" t="s">
        <v>139</v>
      </c>
      <c r="C377" s="8">
        <v>44937</v>
      </c>
    </row>
    <row r="378" spans="1:3" ht="12.75" x14ac:dyDescent="0.25">
      <c r="A378" s="31"/>
      <c r="B378" s="7" t="s">
        <v>140</v>
      </c>
      <c r="C378" s="8">
        <v>44938</v>
      </c>
    </row>
    <row r="379" spans="1:3" ht="12.75" x14ac:dyDescent="0.25">
      <c r="A379" s="31"/>
      <c r="B379" s="7" t="s">
        <v>141</v>
      </c>
      <c r="C379" s="8">
        <v>44939</v>
      </c>
    </row>
    <row r="380" spans="1:3" ht="12.75" x14ac:dyDescent="0.25">
      <c r="A380" s="31"/>
      <c r="B380" s="7" t="s">
        <v>135</v>
      </c>
      <c r="C380" s="8">
        <v>44940</v>
      </c>
    </row>
    <row r="381" spans="1:3" ht="12.75" x14ac:dyDescent="0.25">
      <c r="A381" s="31"/>
      <c r="B381" s="7" t="s">
        <v>136</v>
      </c>
      <c r="C381" s="8">
        <v>44941</v>
      </c>
    </row>
    <row r="382" spans="1:3" ht="12.75" x14ac:dyDescent="0.25">
      <c r="A382" s="31" t="s">
        <v>144</v>
      </c>
      <c r="B382" s="7" t="s">
        <v>137</v>
      </c>
      <c r="C382" s="8">
        <v>44942</v>
      </c>
    </row>
    <row r="383" spans="1:3" ht="12.75" x14ac:dyDescent="0.25">
      <c r="A383" s="31"/>
      <c r="B383" s="7" t="s">
        <v>138</v>
      </c>
      <c r="C383" s="8">
        <v>44943</v>
      </c>
    </row>
    <row r="384" spans="1:3" ht="12.75" x14ac:dyDescent="0.25">
      <c r="A384" s="31"/>
      <c r="B384" s="7" t="s">
        <v>139</v>
      </c>
      <c r="C384" s="8">
        <v>44944</v>
      </c>
    </row>
    <row r="385" spans="1:3" ht="12.75" x14ac:dyDescent="0.25">
      <c r="A385" s="31"/>
      <c r="B385" s="7" t="s">
        <v>140</v>
      </c>
      <c r="C385" s="8">
        <v>44945</v>
      </c>
    </row>
    <row r="386" spans="1:3" ht="12.75" x14ac:dyDescent="0.25">
      <c r="A386" s="31"/>
      <c r="B386" s="7" t="s">
        <v>141</v>
      </c>
      <c r="C386" s="8">
        <v>44946</v>
      </c>
    </row>
    <row r="387" spans="1:3" ht="12.75" x14ac:dyDescent="0.25">
      <c r="A387" s="31"/>
      <c r="B387" s="7" t="s">
        <v>135</v>
      </c>
      <c r="C387" s="8">
        <v>44947</v>
      </c>
    </row>
    <row r="388" spans="1:3" ht="12.75" x14ac:dyDescent="0.25">
      <c r="A388" s="31"/>
      <c r="B388" s="7" t="s">
        <v>136</v>
      </c>
      <c r="C388" s="8">
        <v>44948</v>
      </c>
    </row>
    <row r="389" spans="1:3" ht="12.75" x14ac:dyDescent="0.25">
      <c r="A389" s="31" t="s">
        <v>145</v>
      </c>
      <c r="B389" s="7" t="s">
        <v>137</v>
      </c>
      <c r="C389" s="8">
        <v>44949</v>
      </c>
    </row>
    <row r="390" spans="1:3" ht="12.75" x14ac:dyDescent="0.25">
      <c r="A390" s="31"/>
      <c r="B390" s="7" t="s">
        <v>138</v>
      </c>
      <c r="C390" s="8">
        <v>44950</v>
      </c>
    </row>
    <row r="391" spans="1:3" ht="12.75" x14ac:dyDescent="0.25">
      <c r="A391" s="31"/>
      <c r="B391" s="7" t="s">
        <v>139</v>
      </c>
      <c r="C391" s="8">
        <v>44951</v>
      </c>
    </row>
    <row r="392" spans="1:3" ht="12.75" x14ac:dyDescent="0.25">
      <c r="A392" s="31"/>
      <c r="B392" s="7" t="s">
        <v>140</v>
      </c>
      <c r="C392" s="8">
        <v>44952</v>
      </c>
    </row>
    <row r="393" spans="1:3" ht="12.75" x14ac:dyDescent="0.25">
      <c r="A393" s="31"/>
      <c r="B393" s="7" t="s">
        <v>141</v>
      </c>
      <c r="C393" s="8">
        <v>44953</v>
      </c>
    </row>
    <row r="394" spans="1:3" ht="12.75" x14ac:dyDescent="0.25">
      <c r="A394" s="31"/>
      <c r="B394" s="7" t="s">
        <v>135</v>
      </c>
      <c r="C394" s="8">
        <v>44954</v>
      </c>
    </row>
    <row r="395" spans="1:3" ht="12.75" x14ac:dyDescent="0.25">
      <c r="A395" s="31"/>
      <c r="B395" s="7" t="s">
        <v>136</v>
      </c>
      <c r="C395" s="8">
        <v>44955</v>
      </c>
    </row>
    <row r="396" spans="1:3" ht="12.75" x14ac:dyDescent="0.25">
      <c r="A396" s="31" t="s">
        <v>146</v>
      </c>
      <c r="B396" s="7" t="s">
        <v>137</v>
      </c>
      <c r="C396" s="8">
        <v>44956</v>
      </c>
    </row>
    <row r="397" spans="1:3" ht="12.75" x14ac:dyDescent="0.25">
      <c r="A397" s="31"/>
      <c r="B397" s="7" t="s">
        <v>138</v>
      </c>
      <c r="C397" s="8">
        <v>44957</v>
      </c>
    </row>
    <row r="398" spans="1:3" ht="12.75" x14ac:dyDescent="0.25">
      <c r="A398" s="31"/>
      <c r="B398" s="7" t="s">
        <v>139</v>
      </c>
      <c r="C398" s="8">
        <v>44958</v>
      </c>
    </row>
    <row r="399" spans="1:3" ht="12.75" x14ac:dyDescent="0.25">
      <c r="A399" s="31"/>
      <c r="B399" s="7" t="s">
        <v>140</v>
      </c>
      <c r="C399" s="8">
        <v>44959</v>
      </c>
    </row>
    <row r="400" spans="1:3" ht="12.75" x14ac:dyDescent="0.25">
      <c r="A400" s="31"/>
      <c r="B400" s="7" t="s">
        <v>141</v>
      </c>
      <c r="C400" s="8">
        <v>44960</v>
      </c>
    </row>
    <row r="401" spans="1:3" ht="12.75" x14ac:dyDescent="0.25">
      <c r="A401" s="31"/>
      <c r="B401" s="7" t="s">
        <v>135</v>
      </c>
      <c r="C401" s="8">
        <v>44961</v>
      </c>
    </row>
    <row r="402" spans="1:3" ht="12.75" x14ac:dyDescent="0.25">
      <c r="A402" s="31"/>
      <c r="B402" s="7" t="s">
        <v>136</v>
      </c>
      <c r="C402" s="8">
        <v>44962</v>
      </c>
    </row>
  </sheetData>
  <mergeCells count="58">
    <mergeCell ref="A2:A3"/>
    <mergeCell ref="A81:A87"/>
    <mergeCell ref="A4:A10"/>
    <mergeCell ref="A11:A17"/>
    <mergeCell ref="A18:A24"/>
    <mergeCell ref="A25:A31"/>
    <mergeCell ref="A32:A38"/>
    <mergeCell ref="A39:A45"/>
    <mergeCell ref="A46:A52"/>
    <mergeCell ref="A53:A59"/>
    <mergeCell ref="A60:A66"/>
    <mergeCell ref="A67:A73"/>
    <mergeCell ref="A74:A80"/>
    <mergeCell ref="A165:A171"/>
    <mergeCell ref="A88:A94"/>
    <mergeCell ref="A95:A101"/>
    <mergeCell ref="A102:A108"/>
    <mergeCell ref="A109:A115"/>
    <mergeCell ref="A116:A122"/>
    <mergeCell ref="A123:A129"/>
    <mergeCell ref="A130:A136"/>
    <mergeCell ref="A137:A143"/>
    <mergeCell ref="A144:A150"/>
    <mergeCell ref="A151:A157"/>
    <mergeCell ref="A158:A164"/>
    <mergeCell ref="A249:A255"/>
    <mergeCell ref="A172:A178"/>
    <mergeCell ref="A179:A185"/>
    <mergeCell ref="A186:A192"/>
    <mergeCell ref="A193:A199"/>
    <mergeCell ref="A200:A206"/>
    <mergeCell ref="A207:A213"/>
    <mergeCell ref="A214:A220"/>
    <mergeCell ref="A221:A227"/>
    <mergeCell ref="A228:A234"/>
    <mergeCell ref="A235:A241"/>
    <mergeCell ref="A242:A248"/>
    <mergeCell ref="A333:A339"/>
    <mergeCell ref="A256:A262"/>
    <mergeCell ref="A263:A269"/>
    <mergeCell ref="A270:A276"/>
    <mergeCell ref="A277:A283"/>
    <mergeCell ref="A284:A290"/>
    <mergeCell ref="A291:A297"/>
    <mergeCell ref="A298:A304"/>
    <mergeCell ref="A305:A311"/>
    <mergeCell ref="A312:A318"/>
    <mergeCell ref="A319:A325"/>
    <mergeCell ref="A326:A332"/>
    <mergeCell ref="A382:A388"/>
    <mergeCell ref="A389:A395"/>
    <mergeCell ref="A396:A402"/>
    <mergeCell ref="A340:A346"/>
    <mergeCell ref="A347:A353"/>
    <mergeCell ref="A354:A360"/>
    <mergeCell ref="A361:A367"/>
    <mergeCell ref="A368:A374"/>
    <mergeCell ref="A375:A381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F620A-6EBA-4CA5-8956-2E2C8FCCCF89}">
  <dimension ref="A1:U403"/>
  <sheetViews>
    <sheetView workbookViewId="0">
      <pane ySplit="2" topLeftCell="A3" activePane="bottomLeft" state="frozen"/>
      <selection pane="bottomLeft" activeCell="K28" sqref="K28"/>
    </sheetView>
  </sheetViews>
  <sheetFormatPr baseColWidth="10" defaultRowHeight="15" x14ac:dyDescent="0.25"/>
  <cols>
    <col min="1" max="1" width="11.42578125" style="9"/>
    <col min="2" max="2" width="11.28515625" style="7" customWidth="1"/>
    <col min="3" max="5" width="11.42578125" style="7"/>
    <col min="6" max="6" width="22.5703125" style="7" customWidth="1"/>
    <col min="7" max="17" width="11.42578125" style="7"/>
    <col min="18" max="18" width="34.28515625" style="7" customWidth="1"/>
    <col min="19" max="16384" width="11.42578125" style="5"/>
  </cols>
  <sheetData>
    <row r="1" spans="1:18" ht="12.75" x14ac:dyDescent="0.25">
      <c r="I1" s="32" t="s">
        <v>200</v>
      </c>
      <c r="J1" s="33"/>
      <c r="K1" s="34"/>
      <c r="L1" s="35" t="s">
        <v>204</v>
      </c>
      <c r="M1" s="36"/>
      <c r="N1" s="37"/>
    </row>
    <row r="2" spans="1:18" ht="25.5" x14ac:dyDescent="0.25">
      <c r="A2" s="10" t="s">
        <v>121</v>
      </c>
      <c r="B2" s="10" t="s">
        <v>122</v>
      </c>
      <c r="C2" s="10" t="s">
        <v>123</v>
      </c>
      <c r="D2" s="11" t="s">
        <v>195</v>
      </c>
      <c r="E2" s="11" t="s">
        <v>201</v>
      </c>
      <c r="F2" s="11" t="s">
        <v>125</v>
      </c>
      <c r="G2" s="11" t="s">
        <v>198</v>
      </c>
      <c r="H2" s="11" t="s">
        <v>199</v>
      </c>
      <c r="I2" s="17" t="s">
        <v>202</v>
      </c>
      <c r="J2" s="17" t="s">
        <v>203</v>
      </c>
      <c r="K2" s="17" t="s">
        <v>51</v>
      </c>
      <c r="L2" s="16" t="s">
        <v>202</v>
      </c>
      <c r="M2" s="16" t="s">
        <v>203</v>
      </c>
      <c r="N2" s="16" t="s">
        <v>51</v>
      </c>
      <c r="O2" s="13" t="s">
        <v>205</v>
      </c>
      <c r="P2" s="13" t="s">
        <v>197</v>
      </c>
      <c r="Q2" s="13" t="s">
        <v>206</v>
      </c>
      <c r="R2" s="15" t="s">
        <v>133</v>
      </c>
    </row>
    <row r="3" spans="1:18" ht="12.75" x14ac:dyDescent="0.25">
      <c r="A3" s="31" t="s">
        <v>194</v>
      </c>
      <c r="B3" s="7" t="s">
        <v>135</v>
      </c>
      <c r="C3" s="8">
        <v>44562</v>
      </c>
    </row>
    <row r="4" spans="1:18" ht="12.75" x14ac:dyDescent="0.25">
      <c r="A4" s="31"/>
      <c r="B4" s="7" t="s">
        <v>136</v>
      </c>
      <c r="C4" s="8">
        <v>44563</v>
      </c>
    </row>
    <row r="5" spans="1:18" ht="12.75" x14ac:dyDescent="0.25">
      <c r="A5" s="31" t="s">
        <v>142</v>
      </c>
      <c r="B5" s="7" t="s">
        <v>137</v>
      </c>
      <c r="C5" s="8">
        <v>44564</v>
      </c>
    </row>
    <row r="6" spans="1:18" ht="12.75" x14ac:dyDescent="0.25">
      <c r="A6" s="31"/>
      <c r="B6" s="7" t="s">
        <v>138</v>
      </c>
      <c r="C6" s="8">
        <v>44565</v>
      </c>
    </row>
    <row r="7" spans="1:18" ht="12.75" x14ac:dyDescent="0.25">
      <c r="A7" s="31"/>
      <c r="B7" s="7" t="s">
        <v>139</v>
      </c>
      <c r="C7" s="8">
        <v>44566</v>
      </c>
    </row>
    <row r="8" spans="1:18" ht="12.75" x14ac:dyDescent="0.25">
      <c r="A8" s="31"/>
      <c r="B8" s="7" t="s">
        <v>140</v>
      </c>
      <c r="C8" s="8">
        <v>44567</v>
      </c>
    </row>
    <row r="9" spans="1:18" ht="12.75" x14ac:dyDescent="0.25">
      <c r="A9" s="31"/>
      <c r="B9" s="7" t="s">
        <v>141</v>
      </c>
      <c r="C9" s="8">
        <v>44568</v>
      </c>
    </row>
    <row r="10" spans="1:18" ht="12.75" x14ac:dyDescent="0.25">
      <c r="A10" s="31"/>
      <c r="B10" s="7" t="s">
        <v>135</v>
      </c>
      <c r="C10" s="8">
        <v>44569</v>
      </c>
    </row>
    <row r="11" spans="1:18" ht="12.75" x14ac:dyDescent="0.25">
      <c r="A11" s="31"/>
      <c r="B11" s="7" t="s">
        <v>136</v>
      </c>
      <c r="C11" s="8">
        <v>44570</v>
      </c>
    </row>
    <row r="12" spans="1:18" ht="12.75" x14ac:dyDescent="0.25">
      <c r="A12" s="31" t="s">
        <v>143</v>
      </c>
      <c r="B12" s="7" t="s">
        <v>137</v>
      </c>
      <c r="C12" s="8">
        <v>44571</v>
      </c>
    </row>
    <row r="13" spans="1:18" ht="12.75" x14ac:dyDescent="0.25">
      <c r="A13" s="31"/>
      <c r="B13" s="7" t="s">
        <v>138</v>
      </c>
      <c r="C13" s="8">
        <v>44572</v>
      </c>
    </row>
    <row r="14" spans="1:18" ht="12.75" x14ac:dyDescent="0.25">
      <c r="A14" s="31"/>
      <c r="B14" s="7" t="s">
        <v>139</v>
      </c>
      <c r="C14" s="8">
        <v>44573</v>
      </c>
    </row>
    <row r="15" spans="1:18" ht="12.75" x14ac:dyDescent="0.25">
      <c r="A15" s="31"/>
      <c r="B15" s="7" t="s">
        <v>140</v>
      </c>
      <c r="C15" s="8">
        <v>44574</v>
      </c>
    </row>
    <row r="16" spans="1:18" ht="12.75" x14ac:dyDescent="0.25">
      <c r="A16" s="31"/>
      <c r="B16" s="7" t="s">
        <v>141</v>
      </c>
      <c r="C16" s="8">
        <v>44575</v>
      </c>
    </row>
    <row r="17" spans="1:21" ht="12.75" x14ac:dyDescent="0.25">
      <c r="A17" s="31"/>
      <c r="B17" s="7" t="s">
        <v>135</v>
      </c>
      <c r="C17" s="8">
        <v>44576</v>
      </c>
    </row>
    <row r="18" spans="1:21" s="7" customFormat="1" ht="12.75" x14ac:dyDescent="0.25">
      <c r="A18" s="31"/>
      <c r="B18" s="7" t="s">
        <v>136</v>
      </c>
      <c r="C18" s="8">
        <v>44577</v>
      </c>
      <c r="S18" s="5"/>
      <c r="T18" s="5"/>
      <c r="U18" s="5"/>
    </row>
    <row r="19" spans="1:21" s="7" customFormat="1" ht="12.75" x14ac:dyDescent="0.25">
      <c r="A19" s="31" t="s">
        <v>144</v>
      </c>
      <c r="B19" s="7" t="s">
        <v>137</v>
      </c>
      <c r="C19" s="8">
        <v>44578</v>
      </c>
      <c r="S19" s="5"/>
      <c r="T19" s="5"/>
      <c r="U19" s="5"/>
    </row>
    <row r="20" spans="1:21" s="7" customFormat="1" ht="12.75" x14ac:dyDescent="0.25">
      <c r="A20" s="31"/>
      <c r="B20" s="7" t="s">
        <v>138</v>
      </c>
      <c r="C20" s="8">
        <v>44579</v>
      </c>
      <c r="S20" s="5"/>
      <c r="T20" s="5"/>
      <c r="U20" s="5"/>
    </row>
    <row r="21" spans="1:21" s="7" customFormat="1" ht="12.75" x14ac:dyDescent="0.25">
      <c r="A21" s="31"/>
      <c r="B21" s="7" t="s">
        <v>139</v>
      </c>
      <c r="C21" s="8">
        <v>44580</v>
      </c>
      <c r="S21" s="5"/>
      <c r="T21" s="5"/>
      <c r="U21" s="5"/>
    </row>
    <row r="22" spans="1:21" s="7" customFormat="1" ht="12.75" x14ac:dyDescent="0.25">
      <c r="A22" s="31"/>
      <c r="B22" s="7" t="s">
        <v>140</v>
      </c>
      <c r="C22" s="8">
        <v>44581</v>
      </c>
      <c r="S22" s="5"/>
      <c r="T22" s="5"/>
      <c r="U22" s="5"/>
    </row>
    <row r="23" spans="1:21" s="7" customFormat="1" ht="12.75" x14ac:dyDescent="0.25">
      <c r="A23" s="31"/>
      <c r="B23" s="7" t="s">
        <v>141</v>
      </c>
      <c r="C23" s="8">
        <v>44582</v>
      </c>
      <c r="S23" s="5"/>
      <c r="T23" s="5"/>
      <c r="U23" s="5"/>
    </row>
    <row r="24" spans="1:21" s="7" customFormat="1" ht="12.75" x14ac:dyDescent="0.25">
      <c r="A24" s="31"/>
      <c r="B24" s="7" t="s">
        <v>135</v>
      </c>
      <c r="C24" s="8">
        <v>44583</v>
      </c>
      <c r="S24" s="5"/>
      <c r="T24" s="5"/>
      <c r="U24" s="5"/>
    </row>
    <row r="25" spans="1:21" s="7" customFormat="1" ht="12.75" x14ac:dyDescent="0.25">
      <c r="A25" s="31"/>
      <c r="B25" s="7" t="s">
        <v>136</v>
      </c>
      <c r="C25" s="8">
        <v>44584</v>
      </c>
      <c r="S25" s="5"/>
      <c r="T25" s="5"/>
      <c r="U25" s="5"/>
    </row>
    <row r="26" spans="1:21" s="7" customFormat="1" ht="12.75" x14ac:dyDescent="0.25">
      <c r="A26" s="31" t="s">
        <v>145</v>
      </c>
      <c r="B26" s="7" t="s">
        <v>137</v>
      </c>
      <c r="C26" s="8">
        <v>44585</v>
      </c>
      <c r="S26" s="5"/>
      <c r="T26" s="5"/>
      <c r="U26" s="5"/>
    </row>
    <row r="27" spans="1:21" s="7" customFormat="1" ht="12.75" x14ac:dyDescent="0.25">
      <c r="A27" s="31"/>
      <c r="B27" s="7" t="s">
        <v>138</v>
      </c>
      <c r="C27" s="8">
        <v>44586</v>
      </c>
      <c r="S27" s="5"/>
      <c r="T27" s="5"/>
      <c r="U27" s="5"/>
    </row>
    <row r="28" spans="1:21" s="7" customFormat="1" ht="12.75" x14ac:dyDescent="0.25">
      <c r="A28" s="31"/>
      <c r="B28" s="7" t="s">
        <v>139</v>
      </c>
      <c r="C28" s="8">
        <v>44587</v>
      </c>
      <c r="S28" s="5"/>
      <c r="T28" s="5"/>
      <c r="U28" s="5"/>
    </row>
    <row r="29" spans="1:21" s="7" customFormat="1" ht="12.75" x14ac:dyDescent="0.25">
      <c r="A29" s="31"/>
      <c r="B29" s="7" t="s">
        <v>140</v>
      </c>
      <c r="C29" s="8">
        <v>44588</v>
      </c>
      <c r="S29" s="5"/>
      <c r="T29" s="5"/>
      <c r="U29" s="5"/>
    </row>
    <row r="30" spans="1:21" s="7" customFormat="1" ht="12.75" x14ac:dyDescent="0.25">
      <c r="A30" s="31"/>
      <c r="B30" s="7" t="s">
        <v>141</v>
      </c>
      <c r="C30" s="8">
        <v>44589</v>
      </c>
      <c r="S30" s="5"/>
      <c r="T30" s="5"/>
      <c r="U30" s="5"/>
    </row>
    <row r="31" spans="1:21" s="7" customFormat="1" ht="12.75" x14ac:dyDescent="0.25">
      <c r="A31" s="31"/>
      <c r="B31" s="7" t="s">
        <v>135</v>
      </c>
      <c r="C31" s="8">
        <v>44590</v>
      </c>
      <c r="S31" s="5"/>
      <c r="T31" s="5"/>
      <c r="U31" s="5"/>
    </row>
    <row r="32" spans="1:21" s="7" customFormat="1" ht="12.75" x14ac:dyDescent="0.25">
      <c r="A32" s="31"/>
      <c r="B32" s="7" t="s">
        <v>136</v>
      </c>
      <c r="C32" s="8">
        <v>44591</v>
      </c>
      <c r="S32" s="5"/>
      <c r="T32" s="5"/>
      <c r="U32" s="5"/>
    </row>
    <row r="33" spans="1:21" s="7" customFormat="1" ht="12.75" x14ac:dyDescent="0.25">
      <c r="A33" s="31" t="s">
        <v>146</v>
      </c>
      <c r="B33" s="7" t="s">
        <v>137</v>
      </c>
      <c r="C33" s="8">
        <v>44592</v>
      </c>
      <c r="S33" s="5"/>
      <c r="T33" s="5"/>
      <c r="U33" s="5"/>
    </row>
    <row r="34" spans="1:21" s="7" customFormat="1" ht="12.75" x14ac:dyDescent="0.25">
      <c r="A34" s="31"/>
      <c r="B34" s="7" t="s">
        <v>138</v>
      </c>
      <c r="C34" s="8">
        <v>44593</v>
      </c>
      <c r="S34" s="5"/>
      <c r="T34" s="5"/>
      <c r="U34" s="5"/>
    </row>
    <row r="35" spans="1:21" s="7" customFormat="1" ht="12.75" x14ac:dyDescent="0.25">
      <c r="A35" s="31"/>
      <c r="B35" s="7" t="s">
        <v>139</v>
      </c>
      <c r="C35" s="8">
        <v>44594</v>
      </c>
      <c r="S35" s="5"/>
      <c r="T35" s="5"/>
      <c r="U35" s="5"/>
    </row>
    <row r="36" spans="1:21" s="7" customFormat="1" ht="12.75" x14ac:dyDescent="0.25">
      <c r="A36" s="31"/>
      <c r="B36" s="7" t="s">
        <v>140</v>
      </c>
      <c r="C36" s="8">
        <v>44595</v>
      </c>
      <c r="S36" s="5"/>
      <c r="T36" s="5"/>
      <c r="U36" s="5"/>
    </row>
    <row r="37" spans="1:21" s="7" customFormat="1" ht="12.75" x14ac:dyDescent="0.25">
      <c r="A37" s="31"/>
      <c r="B37" s="7" t="s">
        <v>141</v>
      </c>
      <c r="C37" s="8">
        <v>44596</v>
      </c>
      <c r="S37" s="5"/>
      <c r="T37" s="5"/>
      <c r="U37" s="5"/>
    </row>
    <row r="38" spans="1:21" s="7" customFormat="1" ht="12.75" x14ac:dyDescent="0.25">
      <c r="A38" s="31"/>
      <c r="B38" s="7" t="s">
        <v>135</v>
      </c>
      <c r="C38" s="8">
        <v>44597</v>
      </c>
      <c r="S38" s="5"/>
      <c r="T38" s="5"/>
      <c r="U38" s="5"/>
    </row>
    <row r="39" spans="1:21" s="7" customFormat="1" ht="12.75" x14ac:dyDescent="0.25">
      <c r="A39" s="31"/>
      <c r="B39" s="7" t="s">
        <v>136</v>
      </c>
      <c r="C39" s="8">
        <v>44598</v>
      </c>
      <c r="S39" s="5"/>
      <c r="T39" s="5"/>
      <c r="U39" s="5"/>
    </row>
    <row r="40" spans="1:21" s="7" customFormat="1" ht="12.75" x14ac:dyDescent="0.25">
      <c r="A40" s="31" t="s">
        <v>147</v>
      </c>
      <c r="B40" s="7" t="s">
        <v>137</v>
      </c>
      <c r="C40" s="8">
        <v>44599</v>
      </c>
      <c r="S40" s="5"/>
      <c r="T40" s="5"/>
      <c r="U40" s="5"/>
    </row>
    <row r="41" spans="1:21" s="7" customFormat="1" ht="12.75" x14ac:dyDescent="0.25">
      <c r="A41" s="31"/>
      <c r="B41" s="7" t="s">
        <v>138</v>
      </c>
      <c r="C41" s="8">
        <v>44600</v>
      </c>
      <c r="S41" s="5"/>
      <c r="T41" s="5"/>
      <c r="U41" s="5"/>
    </row>
    <row r="42" spans="1:21" s="7" customFormat="1" ht="12.75" x14ac:dyDescent="0.25">
      <c r="A42" s="31"/>
      <c r="B42" s="7" t="s">
        <v>139</v>
      </c>
      <c r="C42" s="8">
        <v>44601</v>
      </c>
      <c r="S42" s="5"/>
      <c r="T42" s="5"/>
      <c r="U42" s="5"/>
    </row>
    <row r="43" spans="1:21" s="7" customFormat="1" ht="12.75" x14ac:dyDescent="0.25">
      <c r="A43" s="31"/>
      <c r="B43" s="7" t="s">
        <v>140</v>
      </c>
      <c r="C43" s="8">
        <v>44602</v>
      </c>
      <c r="S43" s="5"/>
      <c r="T43" s="5"/>
      <c r="U43" s="5"/>
    </row>
    <row r="44" spans="1:21" s="7" customFormat="1" ht="12.75" x14ac:dyDescent="0.25">
      <c r="A44" s="31"/>
      <c r="B44" s="7" t="s">
        <v>141</v>
      </c>
      <c r="C44" s="8">
        <v>44603</v>
      </c>
      <c r="S44" s="5"/>
      <c r="T44" s="5"/>
      <c r="U44" s="5"/>
    </row>
    <row r="45" spans="1:21" s="7" customFormat="1" ht="12.75" x14ac:dyDescent="0.25">
      <c r="A45" s="31"/>
      <c r="B45" s="7" t="s">
        <v>135</v>
      </c>
      <c r="C45" s="8">
        <v>44604</v>
      </c>
      <c r="S45" s="5"/>
      <c r="T45" s="5"/>
      <c r="U45" s="5"/>
    </row>
    <row r="46" spans="1:21" s="7" customFormat="1" ht="12.75" x14ac:dyDescent="0.25">
      <c r="A46" s="31"/>
      <c r="B46" s="7" t="s">
        <v>136</v>
      </c>
      <c r="C46" s="8">
        <v>44605</v>
      </c>
      <c r="S46" s="5"/>
      <c r="T46" s="5"/>
      <c r="U46" s="5"/>
    </row>
    <row r="47" spans="1:21" s="7" customFormat="1" ht="12.75" x14ac:dyDescent="0.25">
      <c r="A47" s="31" t="s">
        <v>148</v>
      </c>
      <c r="B47" s="7" t="s">
        <v>137</v>
      </c>
      <c r="C47" s="8">
        <v>44606</v>
      </c>
      <c r="S47" s="5"/>
      <c r="T47" s="5"/>
      <c r="U47" s="5"/>
    </row>
    <row r="48" spans="1:21" s="7" customFormat="1" ht="12.75" x14ac:dyDescent="0.25">
      <c r="A48" s="31"/>
      <c r="B48" s="7" t="s">
        <v>138</v>
      </c>
      <c r="C48" s="8">
        <v>44607</v>
      </c>
      <c r="S48" s="5"/>
      <c r="T48" s="5"/>
      <c r="U48" s="5"/>
    </row>
    <row r="49" spans="1:21" s="7" customFormat="1" ht="12.75" x14ac:dyDescent="0.25">
      <c r="A49" s="31"/>
      <c r="B49" s="7" t="s">
        <v>139</v>
      </c>
      <c r="C49" s="8">
        <v>44608</v>
      </c>
      <c r="S49" s="5"/>
      <c r="T49" s="5"/>
      <c r="U49" s="5"/>
    </row>
    <row r="50" spans="1:21" s="7" customFormat="1" ht="12.75" x14ac:dyDescent="0.25">
      <c r="A50" s="31"/>
      <c r="B50" s="7" t="s">
        <v>140</v>
      </c>
      <c r="C50" s="8">
        <v>44609</v>
      </c>
      <c r="S50" s="5"/>
      <c r="T50" s="5"/>
      <c r="U50" s="5"/>
    </row>
    <row r="51" spans="1:21" s="7" customFormat="1" ht="12.75" x14ac:dyDescent="0.25">
      <c r="A51" s="31"/>
      <c r="B51" s="7" t="s">
        <v>141</v>
      </c>
      <c r="C51" s="8">
        <v>44610</v>
      </c>
      <c r="S51" s="5"/>
      <c r="T51" s="5"/>
      <c r="U51" s="5"/>
    </row>
    <row r="52" spans="1:21" s="7" customFormat="1" ht="12.75" x14ac:dyDescent="0.25">
      <c r="A52" s="31"/>
      <c r="B52" s="7" t="s">
        <v>135</v>
      </c>
      <c r="C52" s="8">
        <v>44611</v>
      </c>
      <c r="S52" s="5"/>
      <c r="T52" s="5"/>
      <c r="U52" s="5"/>
    </row>
    <row r="53" spans="1:21" s="7" customFormat="1" ht="12.75" x14ac:dyDescent="0.25">
      <c r="A53" s="31"/>
      <c r="B53" s="7" t="s">
        <v>136</v>
      </c>
      <c r="C53" s="8">
        <v>44612</v>
      </c>
      <c r="S53" s="5"/>
      <c r="T53" s="5"/>
      <c r="U53" s="5"/>
    </row>
    <row r="54" spans="1:21" s="7" customFormat="1" ht="12.75" x14ac:dyDescent="0.25">
      <c r="A54" s="31" t="s">
        <v>149</v>
      </c>
      <c r="B54" s="7" t="s">
        <v>137</v>
      </c>
      <c r="C54" s="8">
        <v>44613</v>
      </c>
      <c r="S54" s="5"/>
      <c r="T54" s="5"/>
      <c r="U54" s="5"/>
    </row>
    <row r="55" spans="1:21" s="7" customFormat="1" ht="12.75" x14ac:dyDescent="0.25">
      <c r="A55" s="31"/>
      <c r="B55" s="7" t="s">
        <v>138</v>
      </c>
      <c r="C55" s="8">
        <v>44614</v>
      </c>
      <c r="S55" s="5"/>
      <c r="T55" s="5"/>
      <c r="U55" s="5"/>
    </row>
    <row r="56" spans="1:21" s="7" customFormat="1" ht="12.75" x14ac:dyDescent="0.25">
      <c r="A56" s="31"/>
      <c r="B56" s="7" t="s">
        <v>139</v>
      </c>
      <c r="C56" s="8">
        <v>44615</v>
      </c>
      <c r="S56" s="5"/>
      <c r="T56" s="5"/>
      <c r="U56" s="5"/>
    </row>
    <row r="57" spans="1:21" s="7" customFormat="1" ht="12.75" x14ac:dyDescent="0.25">
      <c r="A57" s="31"/>
      <c r="B57" s="7" t="s">
        <v>140</v>
      </c>
      <c r="C57" s="8">
        <v>44616</v>
      </c>
      <c r="S57" s="5"/>
      <c r="T57" s="5"/>
      <c r="U57" s="5"/>
    </row>
    <row r="58" spans="1:21" s="7" customFormat="1" ht="12.75" x14ac:dyDescent="0.25">
      <c r="A58" s="31"/>
      <c r="B58" s="7" t="s">
        <v>141</v>
      </c>
      <c r="C58" s="8">
        <v>44617</v>
      </c>
      <c r="S58" s="5"/>
      <c r="T58" s="5"/>
      <c r="U58" s="5"/>
    </row>
    <row r="59" spans="1:21" s="7" customFormat="1" ht="12.75" x14ac:dyDescent="0.25">
      <c r="A59" s="31"/>
      <c r="B59" s="7" t="s">
        <v>135</v>
      </c>
      <c r="C59" s="8">
        <v>44618</v>
      </c>
      <c r="S59" s="5"/>
      <c r="T59" s="5"/>
      <c r="U59" s="5"/>
    </row>
    <row r="60" spans="1:21" s="7" customFormat="1" ht="12.75" x14ac:dyDescent="0.25">
      <c r="A60" s="31"/>
      <c r="B60" s="7" t="s">
        <v>136</v>
      </c>
      <c r="C60" s="8">
        <v>44619</v>
      </c>
      <c r="S60" s="5"/>
      <c r="T60" s="5"/>
      <c r="U60" s="5"/>
    </row>
    <row r="61" spans="1:21" s="7" customFormat="1" ht="12.75" x14ac:dyDescent="0.25">
      <c r="A61" s="31" t="s">
        <v>150</v>
      </c>
      <c r="B61" s="7" t="s">
        <v>137</v>
      </c>
      <c r="C61" s="8">
        <v>44620</v>
      </c>
      <c r="S61" s="5"/>
      <c r="T61" s="5"/>
      <c r="U61" s="5"/>
    </row>
    <row r="62" spans="1:21" s="7" customFormat="1" ht="12.75" x14ac:dyDescent="0.25">
      <c r="A62" s="31"/>
      <c r="B62" s="7" t="s">
        <v>138</v>
      </c>
      <c r="C62" s="8">
        <v>44621</v>
      </c>
      <c r="S62" s="5"/>
      <c r="T62" s="5"/>
      <c r="U62" s="5"/>
    </row>
    <row r="63" spans="1:21" s="7" customFormat="1" ht="12.75" x14ac:dyDescent="0.25">
      <c r="A63" s="31"/>
      <c r="B63" s="7" t="s">
        <v>139</v>
      </c>
      <c r="C63" s="8">
        <v>44622</v>
      </c>
      <c r="S63" s="5"/>
      <c r="T63" s="5"/>
      <c r="U63" s="5"/>
    </row>
    <row r="64" spans="1:21" s="7" customFormat="1" ht="12.75" x14ac:dyDescent="0.25">
      <c r="A64" s="31"/>
      <c r="B64" s="7" t="s">
        <v>140</v>
      </c>
      <c r="C64" s="8">
        <v>44623</v>
      </c>
      <c r="S64" s="5"/>
      <c r="T64" s="5"/>
      <c r="U64" s="5"/>
    </row>
    <row r="65" spans="1:21" s="7" customFormat="1" ht="12.75" x14ac:dyDescent="0.25">
      <c r="A65" s="31"/>
      <c r="B65" s="7" t="s">
        <v>141</v>
      </c>
      <c r="C65" s="8">
        <v>44624</v>
      </c>
      <c r="S65" s="5"/>
      <c r="T65" s="5"/>
      <c r="U65" s="5"/>
    </row>
    <row r="66" spans="1:21" s="7" customFormat="1" ht="12.75" x14ac:dyDescent="0.25">
      <c r="A66" s="31"/>
      <c r="B66" s="7" t="s">
        <v>135</v>
      </c>
      <c r="C66" s="8">
        <v>44625</v>
      </c>
      <c r="S66" s="5"/>
      <c r="T66" s="5"/>
      <c r="U66" s="5"/>
    </row>
    <row r="67" spans="1:21" s="7" customFormat="1" ht="12.75" x14ac:dyDescent="0.25">
      <c r="A67" s="31"/>
      <c r="B67" s="7" t="s">
        <v>136</v>
      </c>
      <c r="C67" s="8">
        <v>44626</v>
      </c>
      <c r="S67" s="5"/>
      <c r="T67" s="5"/>
      <c r="U67" s="5"/>
    </row>
    <row r="68" spans="1:21" s="7" customFormat="1" ht="12.75" x14ac:dyDescent="0.25">
      <c r="A68" s="31" t="s">
        <v>151</v>
      </c>
      <c r="B68" s="7" t="s">
        <v>137</v>
      </c>
      <c r="C68" s="8">
        <v>44627</v>
      </c>
      <c r="S68" s="5"/>
      <c r="T68" s="5"/>
      <c r="U68" s="5"/>
    </row>
    <row r="69" spans="1:21" s="7" customFormat="1" ht="12.75" x14ac:dyDescent="0.25">
      <c r="A69" s="31"/>
      <c r="B69" s="7" t="s">
        <v>138</v>
      </c>
      <c r="C69" s="8">
        <v>44628</v>
      </c>
      <c r="S69" s="5"/>
      <c r="T69" s="5"/>
      <c r="U69" s="5"/>
    </row>
    <row r="70" spans="1:21" s="7" customFormat="1" ht="12.75" x14ac:dyDescent="0.25">
      <c r="A70" s="31"/>
      <c r="B70" s="7" t="s">
        <v>139</v>
      </c>
      <c r="C70" s="8">
        <v>44629</v>
      </c>
      <c r="S70" s="5"/>
      <c r="T70" s="5"/>
      <c r="U70" s="5"/>
    </row>
    <row r="71" spans="1:21" s="7" customFormat="1" ht="12.75" x14ac:dyDescent="0.25">
      <c r="A71" s="31"/>
      <c r="B71" s="7" t="s">
        <v>140</v>
      </c>
      <c r="C71" s="8">
        <v>44630</v>
      </c>
      <c r="S71" s="5"/>
      <c r="T71" s="5"/>
      <c r="U71" s="5"/>
    </row>
    <row r="72" spans="1:21" s="7" customFormat="1" ht="12.75" x14ac:dyDescent="0.25">
      <c r="A72" s="31"/>
      <c r="B72" s="7" t="s">
        <v>141</v>
      </c>
      <c r="C72" s="8">
        <v>44631</v>
      </c>
      <c r="S72" s="5"/>
      <c r="T72" s="5"/>
      <c r="U72" s="5"/>
    </row>
    <row r="73" spans="1:21" s="7" customFormat="1" ht="12.75" x14ac:dyDescent="0.25">
      <c r="A73" s="31"/>
      <c r="B73" s="7" t="s">
        <v>135</v>
      </c>
      <c r="C73" s="8">
        <v>44632</v>
      </c>
      <c r="S73" s="5"/>
      <c r="T73" s="5"/>
      <c r="U73" s="5"/>
    </row>
    <row r="74" spans="1:21" s="7" customFormat="1" ht="12.75" x14ac:dyDescent="0.25">
      <c r="A74" s="31"/>
      <c r="B74" s="7" t="s">
        <v>136</v>
      </c>
      <c r="C74" s="8">
        <v>44633</v>
      </c>
      <c r="S74" s="5"/>
      <c r="T74" s="5"/>
      <c r="U74" s="5"/>
    </row>
    <row r="75" spans="1:21" s="7" customFormat="1" ht="12.75" x14ac:dyDescent="0.25">
      <c r="A75" s="31" t="s">
        <v>152</v>
      </c>
      <c r="B75" s="7" t="s">
        <v>137</v>
      </c>
      <c r="C75" s="8">
        <v>44634</v>
      </c>
      <c r="S75" s="5"/>
      <c r="T75" s="5"/>
      <c r="U75" s="5"/>
    </row>
    <row r="76" spans="1:21" s="7" customFormat="1" ht="12.75" x14ac:dyDescent="0.25">
      <c r="A76" s="31"/>
      <c r="B76" s="7" t="s">
        <v>138</v>
      </c>
      <c r="C76" s="8">
        <v>44635</v>
      </c>
      <c r="S76" s="5"/>
      <c r="T76" s="5"/>
      <c r="U76" s="5"/>
    </row>
    <row r="77" spans="1:21" s="7" customFormat="1" ht="12.75" x14ac:dyDescent="0.25">
      <c r="A77" s="31"/>
      <c r="B77" s="7" t="s">
        <v>139</v>
      </c>
      <c r="C77" s="8">
        <v>44636</v>
      </c>
      <c r="S77" s="5"/>
      <c r="T77" s="5"/>
      <c r="U77" s="5"/>
    </row>
    <row r="78" spans="1:21" s="7" customFormat="1" ht="12.75" x14ac:dyDescent="0.25">
      <c r="A78" s="31"/>
      <c r="B78" s="7" t="s">
        <v>140</v>
      </c>
      <c r="C78" s="8">
        <v>44637</v>
      </c>
      <c r="S78" s="5"/>
      <c r="T78" s="5"/>
      <c r="U78" s="5"/>
    </row>
    <row r="79" spans="1:21" s="7" customFormat="1" ht="12.75" x14ac:dyDescent="0.25">
      <c r="A79" s="31"/>
      <c r="B79" s="7" t="s">
        <v>141</v>
      </c>
      <c r="C79" s="8">
        <v>44638</v>
      </c>
      <c r="S79" s="5"/>
      <c r="T79" s="5"/>
      <c r="U79" s="5"/>
    </row>
    <row r="80" spans="1:21" s="7" customFormat="1" ht="12.75" x14ac:dyDescent="0.25">
      <c r="A80" s="31"/>
      <c r="B80" s="7" t="s">
        <v>135</v>
      </c>
      <c r="C80" s="8">
        <v>44639</v>
      </c>
      <c r="S80" s="5"/>
      <c r="T80" s="5"/>
      <c r="U80" s="5"/>
    </row>
    <row r="81" spans="1:21" s="7" customFormat="1" ht="12.75" x14ac:dyDescent="0.25">
      <c r="A81" s="31"/>
      <c r="B81" s="7" t="s">
        <v>136</v>
      </c>
      <c r="C81" s="8">
        <v>44640</v>
      </c>
      <c r="S81" s="5"/>
      <c r="T81" s="5"/>
      <c r="U81" s="5"/>
    </row>
    <row r="82" spans="1:21" s="7" customFormat="1" ht="12.75" x14ac:dyDescent="0.25">
      <c r="A82" s="31" t="s">
        <v>153</v>
      </c>
      <c r="B82" s="7" t="s">
        <v>137</v>
      </c>
      <c r="C82" s="8">
        <v>44641</v>
      </c>
      <c r="S82" s="5"/>
      <c r="T82" s="5"/>
      <c r="U82" s="5"/>
    </row>
    <row r="83" spans="1:21" s="7" customFormat="1" ht="12.75" x14ac:dyDescent="0.25">
      <c r="A83" s="31"/>
      <c r="B83" s="7" t="s">
        <v>138</v>
      </c>
      <c r="C83" s="8">
        <v>44642</v>
      </c>
      <c r="S83" s="5"/>
      <c r="T83" s="5"/>
      <c r="U83" s="5"/>
    </row>
    <row r="84" spans="1:21" s="7" customFormat="1" ht="12.75" x14ac:dyDescent="0.25">
      <c r="A84" s="31"/>
      <c r="B84" s="7" t="s">
        <v>139</v>
      </c>
      <c r="C84" s="8">
        <v>44643</v>
      </c>
      <c r="S84" s="5"/>
      <c r="T84" s="5"/>
      <c r="U84" s="5"/>
    </row>
    <row r="85" spans="1:21" s="7" customFormat="1" ht="12.75" x14ac:dyDescent="0.25">
      <c r="A85" s="31"/>
      <c r="B85" s="7" t="s">
        <v>140</v>
      </c>
      <c r="C85" s="8">
        <v>44644</v>
      </c>
      <c r="S85" s="5"/>
      <c r="T85" s="5"/>
      <c r="U85" s="5"/>
    </row>
    <row r="86" spans="1:21" s="7" customFormat="1" ht="12.75" x14ac:dyDescent="0.25">
      <c r="A86" s="31"/>
      <c r="B86" s="7" t="s">
        <v>141</v>
      </c>
      <c r="C86" s="8">
        <v>44645</v>
      </c>
      <c r="S86" s="5"/>
      <c r="T86" s="5"/>
      <c r="U86" s="5"/>
    </row>
    <row r="87" spans="1:21" s="7" customFormat="1" ht="12.75" x14ac:dyDescent="0.25">
      <c r="A87" s="31"/>
      <c r="B87" s="7" t="s">
        <v>135</v>
      </c>
      <c r="C87" s="8">
        <v>44646</v>
      </c>
      <c r="S87" s="5"/>
      <c r="T87" s="5"/>
      <c r="U87" s="5"/>
    </row>
    <row r="88" spans="1:21" s="7" customFormat="1" ht="12.75" x14ac:dyDescent="0.25">
      <c r="A88" s="31"/>
      <c r="B88" s="7" t="s">
        <v>136</v>
      </c>
      <c r="C88" s="8">
        <v>44647</v>
      </c>
      <c r="S88" s="5"/>
      <c r="T88" s="5"/>
      <c r="U88" s="5"/>
    </row>
    <row r="89" spans="1:21" s="7" customFormat="1" ht="12.75" x14ac:dyDescent="0.25">
      <c r="A89" s="31" t="s">
        <v>154</v>
      </c>
      <c r="B89" s="7" t="s">
        <v>137</v>
      </c>
      <c r="C89" s="8">
        <v>44648</v>
      </c>
      <c r="S89" s="5"/>
      <c r="T89" s="5"/>
      <c r="U89" s="5"/>
    </row>
    <row r="90" spans="1:21" s="7" customFormat="1" ht="12.75" x14ac:dyDescent="0.25">
      <c r="A90" s="31"/>
      <c r="B90" s="7" t="s">
        <v>138</v>
      </c>
      <c r="C90" s="8">
        <v>44649</v>
      </c>
      <c r="S90" s="5"/>
      <c r="T90" s="5"/>
      <c r="U90" s="5"/>
    </row>
    <row r="91" spans="1:21" s="7" customFormat="1" ht="12.75" x14ac:dyDescent="0.25">
      <c r="A91" s="31"/>
      <c r="B91" s="7" t="s">
        <v>139</v>
      </c>
      <c r="C91" s="8">
        <v>44650</v>
      </c>
      <c r="S91" s="5"/>
      <c r="T91" s="5"/>
      <c r="U91" s="5"/>
    </row>
    <row r="92" spans="1:21" s="7" customFormat="1" ht="12.75" x14ac:dyDescent="0.25">
      <c r="A92" s="31"/>
      <c r="B92" s="7" t="s">
        <v>140</v>
      </c>
      <c r="C92" s="8">
        <v>44651</v>
      </c>
      <c r="S92" s="5"/>
      <c r="T92" s="5"/>
      <c r="U92" s="5"/>
    </row>
    <row r="93" spans="1:21" s="7" customFormat="1" ht="12.75" x14ac:dyDescent="0.25">
      <c r="A93" s="31"/>
      <c r="B93" s="7" t="s">
        <v>141</v>
      </c>
      <c r="C93" s="8">
        <v>44652</v>
      </c>
      <c r="S93" s="5"/>
      <c r="T93" s="5"/>
      <c r="U93" s="5"/>
    </row>
    <row r="94" spans="1:21" s="7" customFormat="1" ht="12.75" x14ac:dyDescent="0.25">
      <c r="A94" s="31"/>
      <c r="B94" s="7" t="s">
        <v>135</v>
      </c>
      <c r="C94" s="8">
        <v>44653</v>
      </c>
      <c r="S94" s="5"/>
      <c r="T94" s="5"/>
      <c r="U94" s="5"/>
    </row>
    <row r="95" spans="1:21" s="7" customFormat="1" ht="12.75" x14ac:dyDescent="0.25">
      <c r="A95" s="31"/>
      <c r="B95" s="7" t="s">
        <v>136</v>
      </c>
      <c r="C95" s="8">
        <v>44654</v>
      </c>
      <c r="S95" s="5"/>
      <c r="T95" s="5"/>
      <c r="U95" s="5"/>
    </row>
    <row r="96" spans="1:21" s="7" customFormat="1" ht="12.75" x14ac:dyDescent="0.25">
      <c r="A96" s="31" t="s">
        <v>155</v>
      </c>
      <c r="B96" s="7" t="s">
        <v>137</v>
      </c>
      <c r="C96" s="8">
        <v>44655</v>
      </c>
      <c r="S96" s="5"/>
      <c r="T96" s="5"/>
      <c r="U96" s="5"/>
    </row>
    <row r="97" spans="1:21" s="7" customFormat="1" ht="12.75" x14ac:dyDescent="0.25">
      <c r="A97" s="31"/>
      <c r="B97" s="7" t="s">
        <v>138</v>
      </c>
      <c r="C97" s="8">
        <v>44656</v>
      </c>
      <c r="S97" s="5"/>
      <c r="T97" s="5"/>
      <c r="U97" s="5"/>
    </row>
    <row r="98" spans="1:21" s="7" customFormat="1" ht="12.75" x14ac:dyDescent="0.25">
      <c r="A98" s="31"/>
      <c r="B98" s="7" t="s">
        <v>139</v>
      </c>
      <c r="C98" s="8">
        <v>44657</v>
      </c>
      <c r="S98" s="5"/>
      <c r="T98" s="5"/>
      <c r="U98" s="5"/>
    </row>
    <row r="99" spans="1:21" s="7" customFormat="1" ht="12.75" x14ac:dyDescent="0.25">
      <c r="A99" s="31"/>
      <c r="B99" s="7" t="s">
        <v>140</v>
      </c>
      <c r="C99" s="8">
        <v>44658</v>
      </c>
      <c r="S99" s="5"/>
      <c r="T99" s="5"/>
      <c r="U99" s="5"/>
    </row>
    <row r="100" spans="1:21" s="7" customFormat="1" ht="12.75" x14ac:dyDescent="0.25">
      <c r="A100" s="31"/>
      <c r="B100" s="7" t="s">
        <v>141</v>
      </c>
      <c r="C100" s="8">
        <v>44659</v>
      </c>
      <c r="S100" s="5"/>
      <c r="T100" s="5"/>
      <c r="U100" s="5"/>
    </row>
    <row r="101" spans="1:21" s="7" customFormat="1" ht="12.75" x14ac:dyDescent="0.25">
      <c r="A101" s="31"/>
      <c r="B101" s="7" t="s">
        <v>135</v>
      </c>
      <c r="C101" s="8">
        <v>44660</v>
      </c>
      <c r="S101" s="5"/>
      <c r="T101" s="5"/>
      <c r="U101" s="5"/>
    </row>
    <row r="102" spans="1:21" s="7" customFormat="1" ht="12.75" x14ac:dyDescent="0.25">
      <c r="A102" s="31"/>
      <c r="B102" s="7" t="s">
        <v>136</v>
      </c>
      <c r="C102" s="8">
        <v>44661</v>
      </c>
      <c r="S102" s="5"/>
      <c r="T102" s="5"/>
      <c r="U102" s="5"/>
    </row>
    <row r="103" spans="1:21" s="7" customFormat="1" ht="12.75" x14ac:dyDescent="0.25">
      <c r="A103" s="31" t="s">
        <v>156</v>
      </c>
      <c r="B103" s="7" t="s">
        <v>137</v>
      </c>
      <c r="C103" s="8">
        <v>44662</v>
      </c>
      <c r="S103" s="5"/>
      <c r="T103" s="5"/>
      <c r="U103" s="5"/>
    </row>
    <row r="104" spans="1:21" s="7" customFormat="1" ht="12.75" x14ac:dyDescent="0.25">
      <c r="A104" s="31"/>
      <c r="B104" s="7" t="s">
        <v>138</v>
      </c>
      <c r="C104" s="8">
        <v>44663</v>
      </c>
      <c r="S104" s="5"/>
      <c r="T104" s="5"/>
      <c r="U104" s="5"/>
    </row>
    <row r="105" spans="1:21" s="7" customFormat="1" ht="12.75" x14ac:dyDescent="0.25">
      <c r="A105" s="31"/>
      <c r="B105" s="7" t="s">
        <v>139</v>
      </c>
      <c r="C105" s="8">
        <v>44664</v>
      </c>
      <c r="S105" s="5"/>
      <c r="T105" s="5"/>
      <c r="U105" s="5"/>
    </row>
    <row r="106" spans="1:21" s="7" customFormat="1" ht="12.75" x14ac:dyDescent="0.25">
      <c r="A106" s="31"/>
      <c r="B106" s="7" t="s">
        <v>140</v>
      </c>
      <c r="C106" s="8">
        <v>44665</v>
      </c>
      <c r="S106" s="5"/>
      <c r="T106" s="5"/>
      <c r="U106" s="5"/>
    </row>
    <row r="107" spans="1:21" s="7" customFormat="1" ht="12.75" x14ac:dyDescent="0.25">
      <c r="A107" s="31"/>
      <c r="B107" s="7" t="s">
        <v>141</v>
      </c>
      <c r="C107" s="8">
        <v>44666</v>
      </c>
      <c r="S107" s="5"/>
      <c r="T107" s="5"/>
      <c r="U107" s="5"/>
    </row>
    <row r="108" spans="1:21" s="7" customFormat="1" ht="12.75" x14ac:dyDescent="0.25">
      <c r="A108" s="31"/>
      <c r="B108" s="7" t="s">
        <v>135</v>
      </c>
      <c r="C108" s="8">
        <v>44667</v>
      </c>
      <c r="S108" s="5"/>
      <c r="T108" s="5"/>
      <c r="U108" s="5"/>
    </row>
    <row r="109" spans="1:21" s="7" customFormat="1" ht="12.75" x14ac:dyDescent="0.25">
      <c r="A109" s="31"/>
      <c r="B109" s="7" t="s">
        <v>136</v>
      </c>
      <c r="C109" s="8">
        <v>44668</v>
      </c>
      <c r="S109" s="5"/>
      <c r="T109" s="5"/>
      <c r="U109" s="5"/>
    </row>
    <row r="110" spans="1:21" s="7" customFormat="1" ht="12.75" x14ac:dyDescent="0.25">
      <c r="A110" s="31" t="s">
        <v>157</v>
      </c>
      <c r="B110" s="7" t="s">
        <v>137</v>
      </c>
      <c r="C110" s="8">
        <v>44669</v>
      </c>
      <c r="S110" s="5"/>
      <c r="T110" s="5"/>
      <c r="U110" s="5"/>
    </row>
    <row r="111" spans="1:21" s="7" customFormat="1" ht="12.75" x14ac:dyDescent="0.25">
      <c r="A111" s="31"/>
      <c r="B111" s="7" t="s">
        <v>138</v>
      </c>
      <c r="C111" s="8">
        <v>44670</v>
      </c>
      <c r="S111" s="5"/>
      <c r="T111" s="5"/>
      <c r="U111" s="5"/>
    </row>
    <row r="112" spans="1:21" s="7" customFormat="1" ht="12.75" x14ac:dyDescent="0.25">
      <c r="A112" s="31"/>
      <c r="B112" s="7" t="s">
        <v>139</v>
      </c>
      <c r="C112" s="8">
        <v>44671</v>
      </c>
      <c r="S112" s="5"/>
      <c r="T112" s="5"/>
      <c r="U112" s="5"/>
    </row>
    <row r="113" spans="1:21" s="7" customFormat="1" ht="12.75" x14ac:dyDescent="0.25">
      <c r="A113" s="31"/>
      <c r="B113" s="7" t="s">
        <v>140</v>
      </c>
      <c r="C113" s="8">
        <v>44672</v>
      </c>
      <c r="S113" s="5"/>
      <c r="T113" s="5"/>
      <c r="U113" s="5"/>
    </row>
    <row r="114" spans="1:21" s="7" customFormat="1" ht="12.75" x14ac:dyDescent="0.25">
      <c r="A114" s="31"/>
      <c r="B114" s="7" t="s">
        <v>141</v>
      </c>
      <c r="C114" s="8">
        <v>44673</v>
      </c>
      <c r="S114" s="5"/>
      <c r="T114" s="5"/>
      <c r="U114" s="5"/>
    </row>
    <row r="115" spans="1:21" s="7" customFormat="1" ht="12.75" x14ac:dyDescent="0.25">
      <c r="A115" s="31"/>
      <c r="B115" s="7" t="s">
        <v>135</v>
      </c>
      <c r="C115" s="8">
        <v>44674</v>
      </c>
      <c r="S115" s="5"/>
      <c r="T115" s="5"/>
      <c r="U115" s="5"/>
    </row>
    <row r="116" spans="1:21" s="7" customFormat="1" ht="12.75" x14ac:dyDescent="0.25">
      <c r="A116" s="31"/>
      <c r="B116" s="7" t="s">
        <v>136</v>
      </c>
      <c r="C116" s="8">
        <v>44675</v>
      </c>
      <c r="S116" s="5"/>
      <c r="T116" s="5"/>
      <c r="U116" s="5"/>
    </row>
    <row r="117" spans="1:21" s="7" customFormat="1" ht="12.75" x14ac:dyDescent="0.25">
      <c r="A117" s="31" t="s">
        <v>158</v>
      </c>
      <c r="B117" s="7" t="s">
        <v>137</v>
      </c>
      <c r="C117" s="8">
        <v>44676</v>
      </c>
      <c r="S117" s="5"/>
      <c r="T117" s="5"/>
      <c r="U117" s="5"/>
    </row>
    <row r="118" spans="1:21" s="7" customFormat="1" ht="12.75" x14ac:dyDescent="0.25">
      <c r="A118" s="31"/>
      <c r="B118" s="7" t="s">
        <v>138</v>
      </c>
      <c r="C118" s="8">
        <v>44677</v>
      </c>
      <c r="S118" s="5"/>
      <c r="T118" s="5"/>
      <c r="U118" s="5"/>
    </row>
    <row r="119" spans="1:21" s="7" customFormat="1" ht="12.75" x14ac:dyDescent="0.25">
      <c r="A119" s="31"/>
      <c r="B119" s="7" t="s">
        <v>139</v>
      </c>
      <c r="C119" s="8">
        <v>44678</v>
      </c>
      <c r="S119" s="5"/>
      <c r="T119" s="5"/>
      <c r="U119" s="5"/>
    </row>
    <row r="120" spans="1:21" s="7" customFormat="1" ht="12.75" x14ac:dyDescent="0.25">
      <c r="A120" s="31"/>
      <c r="B120" s="7" t="s">
        <v>140</v>
      </c>
      <c r="C120" s="8">
        <v>44679</v>
      </c>
      <c r="S120" s="5"/>
      <c r="T120" s="5"/>
      <c r="U120" s="5"/>
    </row>
    <row r="121" spans="1:21" s="7" customFormat="1" ht="12.75" x14ac:dyDescent="0.25">
      <c r="A121" s="31"/>
      <c r="B121" s="7" t="s">
        <v>141</v>
      </c>
      <c r="C121" s="8">
        <v>44680</v>
      </c>
      <c r="S121" s="5"/>
      <c r="T121" s="5"/>
      <c r="U121" s="5"/>
    </row>
    <row r="122" spans="1:21" s="7" customFormat="1" ht="12.75" x14ac:dyDescent="0.25">
      <c r="A122" s="31"/>
      <c r="B122" s="7" t="s">
        <v>135</v>
      </c>
      <c r="C122" s="8">
        <v>44681</v>
      </c>
      <c r="S122" s="5"/>
      <c r="T122" s="5"/>
      <c r="U122" s="5"/>
    </row>
    <row r="123" spans="1:21" s="7" customFormat="1" ht="12.75" x14ac:dyDescent="0.25">
      <c r="A123" s="31"/>
      <c r="B123" s="7" t="s">
        <v>136</v>
      </c>
      <c r="C123" s="8">
        <v>44682</v>
      </c>
      <c r="S123" s="5"/>
      <c r="T123" s="5"/>
      <c r="U123" s="5"/>
    </row>
    <row r="124" spans="1:21" s="7" customFormat="1" ht="12.75" x14ac:dyDescent="0.25">
      <c r="A124" s="31" t="s">
        <v>159</v>
      </c>
      <c r="B124" s="7" t="s">
        <v>137</v>
      </c>
      <c r="C124" s="8">
        <v>44683</v>
      </c>
      <c r="S124" s="5"/>
      <c r="T124" s="5"/>
      <c r="U124" s="5"/>
    </row>
    <row r="125" spans="1:21" s="7" customFormat="1" ht="12.75" x14ac:dyDescent="0.25">
      <c r="A125" s="31"/>
      <c r="B125" s="7" t="s">
        <v>138</v>
      </c>
      <c r="C125" s="8">
        <v>44684</v>
      </c>
      <c r="S125" s="5"/>
      <c r="T125" s="5"/>
      <c r="U125" s="5"/>
    </row>
    <row r="126" spans="1:21" s="7" customFormat="1" ht="12.75" x14ac:dyDescent="0.25">
      <c r="A126" s="31"/>
      <c r="B126" s="7" t="s">
        <v>139</v>
      </c>
      <c r="C126" s="8">
        <v>44685</v>
      </c>
      <c r="S126" s="5"/>
      <c r="T126" s="5"/>
      <c r="U126" s="5"/>
    </row>
    <row r="127" spans="1:21" s="7" customFormat="1" ht="12.75" x14ac:dyDescent="0.25">
      <c r="A127" s="31"/>
      <c r="B127" s="7" t="s">
        <v>140</v>
      </c>
      <c r="C127" s="8">
        <v>44686</v>
      </c>
      <c r="S127" s="5"/>
      <c r="T127" s="5"/>
      <c r="U127" s="5"/>
    </row>
    <row r="128" spans="1:21" s="7" customFormat="1" ht="12.75" x14ac:dyDescent="0.25">
      <c r="A128" s="31"/>
      <c r="B128" s="7" t="s">
        <v>141</v>
      </c>
      <c r="C128" s="8">
        <v>44687</v>
      </c>
      <c r="S128" s="5"/>
      <c r="T128" s="5"/>
      <c r="U128" s="5"/>
    </row>
    <row r="129" spans="1:21" s="7" customFormat="1" ht="12.75" x14ac:dyDescent="0.25">
      <c r="A129" s="31"/>
      <c r="B129" s="7" t="s">
        <v>135</v>
      </c>
      <c r="C129" s="8">
        <v>44688</v>
      </c>
      <c r="S129" s="5"/>
      <c r="T129" s="5"/>
      <c r="U129" s="5"/>
    </row>
    <row r="130" spans="1:21" s="7" customFormat="1" ht="12.75" x14ac:dyDescent="0.25">
      <c r="A130" s="31"/>
      <c r="B130" s="7" t="s">
        <v>136</v>
      </c>
      <c r="C130" s="8">
        <v>44689</v>
      </c>
      <c r="S130" s="5"/>
      <c r="T130" s="5"/>
      <c r="U130" s="5"/>
    </row>
    <row r="131" spans="1:21" s="7" customFormat="1" ht="12.75" x14ac:dyDescent="0.25">
      <c r="A131" s="31" t="s">
        <v>160</v>
      </c>
      <c r="B131" s="7" t="s">
        <v>137</v>
      </c>
      <c r="C131" s="8">
        <v>44690</v>
      </c>
      <c r="S131" s="5"/>
      <c r="T131" s="5"/>
      <c r="U131" s="5"/>
    </row>
    <row r="132" spans="1:21" s="7" customFormat="1" ht="12.75" x14ac:dyDescent="0.25">
      <c r="A132" s="31"/>
      <c r="B132" s="7" t="s">
        <v>138</v>
      </c>
      <c r="C132" s="8">
        <v>44691</v>
      </c>
      <c r="S132" s="5"/>
      <c r="T132" s="5"/>
      <c r="U132" s="5"/>
    </row>
    <row r="133" spans="1:21" s="7" customFormat="1" ht="12.75" x14ac:dyDescent="0.25">
      <c r="A133" s="31"/>
      <c r="B133" s="7" t="s">
        <v>139</v>
      </c>
      <c r="C133" s="8">
        <v>44692</v>
      </c>
      <c r="S133" s="5"/>
      <c r="T133" s="5"/>
      <c r="U133" s="5"/>
    </row>
    <row r="134" spans="1:21" s="7" customFormat="1" ht="12.75" x14ac:dyDescent="0.25">
      <c r="A134" s="31"/>
      <c r="B134" s="7" t="s">
        <v>140</v>
      </c>
      <c r="C134" s="8">
        <v>44693</v>
      </c>
      <c r="S134" s="5"/>
      <c r="T134" s="5"/>
      <c r="U134" s="5"/>
    </row>
    <row r="135" spans="1:21" s="7" customFormat="1" ht="12.75" x14ac:dyDescent="0.25">
      <c r="A135" s="31"/>
      <c r="B135" s="7" t="s">
        <v>141</v>
      </c>
      <c r="C135" s="8">
        <v>44694</v>
      </c>
      <c r="S135" s="5"/>
      <c r="T135" s="5"/>
      <c r="U135" s="5"/>
    </row>
    <row r="136" spans="1:21" s="7" customFormat="1" ht="12.75" x14ac:dyDescent="0.25">
      <c r="A136" s="31"/>
      <c r="B136" s="7" t="s">
        <v>135</v>
      </c>
      <c r="C136" s="8">
        <v>44695</v>
      </c>
      <c r="S136" s="5"/>
      <c r="T136" s="5"/>
      <c r="U136" s="5"/>
    </row>
    <row r="137" spans="1:21" s="7" customFormat="1" ht="12.75" x14ac:dyDescent="0.25">
      <c r="A137" s="31"/>
      <c r="B137" s="7" t="s">
        <v>136</v>
      </c>
      <c r="C137" s="8">
        <v>44696</v>
      </c>
      <c r="S137" s="5"/>
      <c r="T137" s="5"/>
      <c r="U137" s="5"/>
    </row>
    <row r="138" spans="1:21" s="7" customFormat="1" ht="12.75" x14ac:dyDescent="0.25">
      <c r="A138" s="31" t="s">
        <v>161</v>
      </c>
      <c r="B138" s="7" t="s">
        <v>137</v>
      </c>
      <c r="C138" s="8">
        <v>44697</v>
      </c>
      <c r="S138" s="5"/>
      <c r="T138" s="5"/>
      <c r="U138" s="5"/>
    </row>
    <row r="139" spans="1:21" s="7" customFormat="1" ht="12.75" x14ac:dyDescent="0.25">
      <c r="A139" s="31"/>
      <c r="B139" s="7" t="s">
        <v>138</v>
      </c>
      <c r="C139" s="8">
        <v>44698</v>
      </c>
      <c r="S139" s="5"/>
      <c r="T139" s="5"/>
      <c r="U139" s="5"/>
    </row>
    <row r="140" spans="1:21" s="7" customFormat="1" ht="12.75" x14ac:dyDescent="0.25">
      <c r="A140" s="31"/>
      <c r="B140" s="7" t="s">
        <v>139</v>
      </c>
      <c r="C140" s="8">
        <v>44699</v>
      </c>
      <c r="S140" s="5"/>
      <c r="T140" s="5"/>
      <c r="U140" s="5"/>
    </row>
    <row r="141" spans="1:21" s="7" customFormat="1" ht="12.75" x14ac:dyDescent="0.25">
      <c r="A141" s="31"/>
      <c r="B141" s="7" t="s">
        <v>140</v>
      </c>
      <c r="C141" s="8">
        <v>44700</v>
      </c>
      <c r="S141" s="5"/>
      <c r="T141" s="5"/>
      <c r="U141" s="5"/>
    </row>
    <row r="142" spans="1:21" s="7" customFormat="1" ht="12.75" x14ac:dyDescent="0.25">
      <c r="A142" s="31"/>
      <c r="B142" s="7" t="s">
        <v>141</v>
      </c>
      <c r="C142" s="8">
        <v>44701</v>
      </c>
      <c r="S142" s="5"/>
      <c r="T142" s="5"/>
      <c r="U142" s="5"/>
    </row>
    <row r="143" spans="1:21" s="7" customFormat="1" ht="12.75" x14ac:dyDescent="0.25">
      <c r="A143" s="31"/>
      <c r="B143" s="7" t="s">
        <v>135</v>
      </c>
      <c r="C143" s="8">
        <v>44702</v>
      </c>
      <c r="S143" s="5"/>
      <c r="T143" s="5"/>
      <c r="U143" s="5"/>
    </row>
    <row r="144" spans="1:21" s="7" customFormat="1" ht="12.75" x14ac:dyDescent="0.25">
      <c r="A144" s="31"/>
      <c r="B144" s="7" t="s">
        <v>136</v>
      </c>
      <c r="C144" s="8">
        <v>44703</v>
      </c>
      <c r="S144" s="5"/>
      <c r="T144" s="5"/>
      <c r="U144" s="5"/>
    </row>
    <row r="145" spans="1:21" s="7" customFormat="1" ht="12.75" x14ac:dyDescent="0.25">
      <c r="A145" s="31" t="s">
        <v>162</v>
      </c>
      <c r="B145" s="7" t="s">
        <v>137</v>
      </c>
      <c r="C145" s="8">
        <v>44704</v>
      </c>
      <c r="S145" s="5"/>
      <c r="T145" s="5"/>
      <c r="U145" s="5"/>
    </row>
    <row r="146" spans="1:21" s="7" customFormat="1" ht="12.75" x14ac:dyDescent="0.25">
      <c r="A146" s="31"/>
      <c r="B146" s="7" t="s">
        <v>138</v>
      </c>
      <c r="C146" s="8">
        <v>44705</v>
      </c>
      <c r="S146" s="5"/>
      <c r="T146" s="5"/>
      <c r="U146" s="5"/>
    </row>
    <row r="147" spans="1:21" s="7" customFormat="1" ht="12.75" x14ac:dyDescent="0.25">
      <c r="A147" s="31"/>
      <c r="B147" s="7" t="s">
        <v>139</v>
      </c>
      <c r="C147" s="8">
        <v>44706</v>
      </c>
      <c r="S147" s="5"/>
      <c r="T147" s="5"/>
      <c r="U147" s="5"/>
    </row>
    <row r="148" spans="1:21" s="7" customFormat="1" ht="12.75" x14ac:dyDescent="0.25">
      <c r="A148" s="31"/>
      <c r="B148" s="7" t="s">
        <v>140</v>
      </c>
      <c r="C148" s="8">
        <v>44707</v>
      </c>
      <c r="S148" s="5"/>
      <c r="T148" s="5"/>
      <c r="U148" s="5"/>
    </row>
    <row r="149" spans="1:21" s="7" customFormat="1" ht="12.75" x14ac:dyDescent="0.25">
      <c r="A149" s="31"/>
      <c r="B149" s="7" t="s">
        <v>141</v>
      </c>
      <c r="C149" s="8">
        <v>44708</v>
      </c>
      <c r="S149" s="5"/>
      <c r="T149" s="5"/>
      <c r="U149" s="5"/>
    </row>
    <row r="150" spans="1:21" s="7" customFormat="1" ht="12.75" x14ac:dyDescent="0.25">
      <c r="A150" s="31"/>
      <c r="B150" s="7" t="s">
        <v>135</v>
      </c>
      <c r="C150" s="8">
        <v>44709</v>
      </c>
      <c r="S150" s="5"/>
      <c r="T150" s="5"/>
      <c r="U150" s="5"/>
    </row>
    <row r="151" spans="1:21" s="7" customFormat="1" ht="12.75" x14ac:dyDescent="0.25">
      <c r="A151" s="31"/>
      <c r="B151" s="7" t="s">
        <v>136</v>
      </c>
      <c r="C151" s="8">
        <v>44710</v>
      </c>
      <c r="S151" s="5"/>
      <c r="T151" s="5"/>
      <c r="U151" s="5"/>
    </row>
    <row r="152" spans="1:21" s="7" customFormat="1" ht="12.75" x14ac:dyDescent="0.25">
      <c r="A152" s="31" t="s">
        <v>163</v>
      </c>
      <c r="B152" s="7" t="s">
        <v>137</v>
      </c>
      <c r="C152" s="8">
        <v>44711</v>
      </c>
      <c r="S152" s="5"/>
      <c r="T152" s="5"/>
      <c r="U152" s="5"/>
    </row>
    <row r="153" spans="1:21" s="7" customFormat="1" ht="12.75" x14ac:dyDescent="0.25">
      <c r="A153" s="31"/>
      <c r="B153" s="7" t="s">
        <v>138</v>
      </c>
      <c r="C153" s="8">
        <v>44712</v>
      </c>
      <c r="S153" s="5"/>
      <c r="T153" s="5"/>
      <c r="U153" s="5"/>
    </row>
    <row r="154" spans="1:21" s="7" customFormat="1" ht="12.75" x14ac:dyDescent="0.25">
      <c r="A154" s="31"/>
      <c r="B154" s="7" t="s">
        <v>139</v>
      </c>
      <c r="C154" s="8">
        <v>44713</v>
      </c>
      <c r="S154" s="5"/>
      <c r="T154" s="5"/>
      <c r="U154" s="5"/>
    </row>
    <row r="155" spans="1:21" s="7" customFormat="1" ht="12.75" x14ac:dyDescent="0.25">
      <c r="A155" s="31"/>
      <c r="B155" s="7" t="s">
        <v>140</v>
      </c>
      <c r="C155" s="8">
        <v>44714</v>
      </c>
      <c r="S155" s="5"/>
      <c r="T155" s="5"/>
      <c r="U155" s="5"/>
    </row>
    <row r="156" spans="1:21" s="7" customFormat="1" ht="12.75" x14ac:dyDescent="0.25">
      <c r="A156" s="31"/>
      <c r="B156" s="7" t="s">
        <v>141</v>
      </c>
      <c r="C156" s="8">
        <v>44715</v>
      </c>
      <c r="S156" s="5"/>
      <c r="T156" s="5"/>
      <c r="U156" s="5"/>
    </row>
    <row r="157" spans="1:21" s="7" customFormat="1" ht="12.75" x14ac:dyDescent="0.25">
      <c r="A157" s="31"/>
      <c r="B157" s="7" t="s">
        <v>135</v>
      </c>
      <c r="C157" s="8">
        <v>44716</v>
      </c>
      <c r="S157" s="5"/>
      <c r="T157" s="5"/>
      <c r="U157" s="5"/>
    </row>
    <row r="158" spans="1:21" s="7" customFormat="1" ht="12.75" x14ac:dyDescent="0.25">
      <c r="A158" s="31"/>
      <c r="B158" s="7" t="s">
        <v>136</v>
      </c>
      <c r="C158" s="8">
        <v>44717</v>
      </c>
      <c r="S158" s="5"/>
      <c r="T158" s="5"/>
      <c r="U158" s="5"/>
    </row>
    <row r="159" spans="1:21" s="7" customFormat="1" ht="12.75" x14ac:dyDescent="0.25">
      <c r="A159" s="31" t="s">
        <v>164</v>
      </c>
      <c r="B159" s="7" t="s">
        <v>137</v>
      </c>
      <c r="C159" s="8">
        <v>44718</v>
      </c>
      <c r="S159" s="5"/>
      <c r="T159" s="5"/>
      <c r="U159" s="5"/>
    </row>
    <row r="160" spans="1:21" s="7" customFormat="1" ht="12.75" x14ac:dyDescent="0.25">
      <c r="A160" s="31"/>
      <c r="B160" s="7" t="s">
        <v>138</v>
      </c>
      <c r="C160" s="8">
        <v>44719</v>
      </c>
      <c r="S160" s="5"/>
      <c r="T160" s="5"/>
      <c r="U160" s="5"/>
    </row>
    <row r="161" spans="1:21" s="7" customFormat="1" ht="12.75" x14ac:dyDescent="0.25">
      <c r="A161" s="31"/>
      <c r="B161" s="7" t="s">
        <v>139</v>
      </c>
      <c r="C161" s="8">
        <v>44720</v>
      </c>
      <c r="S161" s="5"/>
      <c r="T161" s="5"/>
      <c r="U161" s="5"/>
    </row>
    <row r="162" spans="1:21" s="7" customFormat="1" ht="12.75" x14ac:dyDescent="0.25">
      <c r="A162" s="31"/>
      <c r="B162" s="7" t="s">
        <v>140</v>
      </c>
      <c r="C162" s="8">
        <v>44721</v>
      </c>
      <c r="S162" s="5"/>
      <c r="T162" s="5"/>
      <c r="U162" s="5"/>
    </row>
    <row r="163" spans="1:21" s="7" customFormat="1" ht="12.75" x14ac:dyDescent="0.25">
      <c r="A163" s="31"/>
      <c r="B163" s="7" t="s">
        <v>141</v>
      </c>
      <c r="C163" s="8">
        <v>44722</v>
      </c>
      <c r="S163" s="5"/>
      <c r="T163" s="5"/>
      <c r="U163" s="5"/>
    </row>
    <row r="164" spans="1:21" s="7" customFormat="1" ht="12.75" x14ac:dyDescent="0.25">
      <c r="A164" s="31"/>
      <c r="B164" s="7" t="s">
        <v>135</v>
      </c>
      <c r="C164" s="8">
        <v>44723</v>
      </c>
      <c r="S164" s="5"/>
      <c r="T164" s="5"/>
      <c r="U164" s="5"/>
    </row>
    <row r="165" spans="1:21" s="7" customFormat="1" ht="12.75" x14ac:dyDescent="0.25">
      <c r="A165" s="31"/>
      <c r="B165" s="7" t="s">
        <v>136</v>
      </c>
      <c r="C165" s="8">
        <v>44724</v>
      </c>
      <c r="S165" s="5"/>
      <c r="T165" s="5"/>
      <c r="U165" s="5"/>
    </row>
    <row r="166" spans="1:21" s="7" customFormat="1" ht="12.75" x14ac:dyDescent="0.25">
      <c r="A166" s="31" t="s">
        <v>165</v>
      </c>
      <c r="B166" s="7" t="s">
        <v>137</v>
      </c>
      <c r="C166" s="8">
        <v>44725</v>
      </c>
      <c r="S166" s="5"/>
      <c r="T166" s="5"/>
      <c r="U166" s="5"/>
    </row>
    <row r="167" spans="1:21" s="7" customFormat="1" ht="12.75" x14ac:dyDescent="0.25">
      <c r="A167" s="31"/>
      <c r="B167" s="7" t="s">
        <v>138</v>
      </c>
      <c r="C167" s="8">
        <v>44726</v>
      </c>
      <c r="S167" s="5"/>
      <c r="T167" s="5"/>
      <c r="U167" s="5"/>
    </row>
    <row r="168" spans="1:21" s="7" customFormat="1" ht="12.75" x14ac:dyDescent="0.25">
      <c r="A168" s="31"/>
      <c r="B168" s="7" t="s">
        <v>139</v>
      </c>
      <c r="C168" s="8">
        <v>44727</v>
      </c>
      <c r="S168" s="5"/>
      <c r="T168" s="5"/>
      <c r="U168" s="5"/>
    </row>
    <row r="169" spans="1:21" s="7" customFormat="1" ht="12.75" x14ac:dyDescent="0.25">
      <c r="A169" s="31"/>
      <c r="B169" s="7" t="s">
        <v>140</v>
      </c>
      <c r="C169" s="8">
        <v>44728</v>
      </c>
      <c r="S169" s="5"/>
      <c r="T169" s="5"/>
      <c r="U169" s="5"/>
    </row>
    <row r="170" spans="1:21" s="7" customFormat="1" ht="12.75" x14ac:dyDescent="0.25">
      <c r="A170" s="31"/>
      <c r="B170" s="7" t="s">
        <v>141</v>
      </c>
      <c r="C170" s="8">
        <v>44729</v>
      </c>
      <c r="S170" s="5"/>
      <c r="T170" s="5"/>
      <c r="U170" s="5"/>
    </row>
    <row r="171" spans="1:21" s="7" customFormat="1" ht="12.75" x14ac:dyDescent="0.25">
      <c r="A171" s="31"/>
      <c r="B171" s="7" t="s">
        <v>135</v>
      </c>
      <c r="C171" s="8">
        <v>44730</v>
      </c>
      <c r="S171" s="5"/>
      <c r="T171" s="5"/>
      <c r="U171" s="5"/>
    </row>
    <row r="172" spans="1:21" s="7" customFormat="1" ht="12.75" x14ac:dyDescent="0.25">
      <c r="A172" s="31"/>
      <c r="B172" s="7" t="s">
        <v>136</v>
      </c>
      <c r="C172" s="8">
        <v>44731</v>
      </c>
      <c r="S172" s="5"/>
      <c r="T172" s="5"/>
      <c r="U172" s="5"/>
    </row>
    <row r="173" spans="1:21" s="7" customFormat="1" ht="12.75" x14ac:dyDescent="0.25">
      <c r="A173" s="31" t="s">
        <v>166</v>
      </c>
      <c r="B173" s="7" t="s">
        <v>137</v>
      </c>
      <c r="C173" s="8">
        <v>44732</v>
      </c>
      <c r="S173" s="5"/>
      <c r="T173" s="5"/>
      <c r="U173" s="5"/>
    </row>
    <row r="174" spans="1:21" s="7" customFormat="1" ht="12.75" x14ac:dyDescent="0.25">
      <c r="A174" s="31"/>
      <c r="B174" s="7" t="s">
        <v>138</v>
      </c>
      <c r="C174" s="8">
        <v>44733</v>
      </c>
      <c r="S174" s="5"/>
      <c r="T174" s="5"/>
      <c r="U174" s="5"/>
    </row>
    <row r="175" spans="1:21" s="7" customFormat="1" ht="12.75" x14ac:dyDescent="0.25">
      <c r="A175" s="31"/>
      <c r="B175" s="7" t="s">
        <v>139</v>
      </c>
      <c r="C175" s="8">
        <v>44734</v>
      </c>
      <c r="S175" s="5"/>
      <c r="T175" s="5"/>
      <c r="U175" s="5"/>
    </row>
    <row r="176" spans="1:21" s="7" customFormat="1" ht="12.75" x14ac:dyDescent="0.25">
      <c r="A176" s="31"/>
      <c r="B176" s="7" t="s">
        <v>140</v>
      </c>
      <c r="C176" s="8">
        <v>44735</v>
      </c>
      <c r="S176" s="5"/>
      <c r="T176" s="5"/>
      <c r="U176" s="5"/>
    </row>
    <row r="177" spans="1:21" s="7" customFormat="1" ht="12.75" x14ac:dyDescent="0.25">
      <c r="A177" s="31"/>
      <c r="B177" s="7" t="s">
        <v>141</v>
      </c>
      <c r="C177" s="8">
        <v>44736</v>
      </c>
      <c r="S177" s="5"/>
      <c r="T177" s="5"/>
      <c r="U177" s="5"/>
    </row>
    <row r="178" spans="1:21" s="7" customFormat="1" ht="12.75" x14ac:dyDescent="0.25">
      <c r="A178" s="31"/>
      <c r="B178" s="7" t="s">
        <v>135</v>
      </c>
      <c r="C178" s="8">
        <v>44737</v>
      </c>
      <c r="S178" s="5"/>
      <c r="T178" s="5"/>
      <c r="U178" s="5"/>
    </row>
    <row r="179" spans="1:21" s="7" customFormat="1" ht="12.75" x14ac:dyDescent="0.25">
      <c r="A179" s="31"/>
      <c r="B179" s="7" t="s">
        <v>136</v>
      </c>
      <c r="C179" s="8">
        <v>44738</v>
      </c>
      <c r="S179" s="5"/>
      <c r="T179" s="5"/>
      <c r="U179" s="5"/>
    </row>
    <row r="180" spans="1:21" s="7" customFormat="1" ht="12.75" x14ac:dyDescent="0.25">
      <c r="A180" s="31" t="s">
        <v>167</v>
      </c>
      <c r="B180" s="7" t="s">
        <v>137</v>
      </c>
      <c r="C180" s="8">
        <v>44739</v>
      </c>
      <c r="S180" s="5"/>
      <c r="T180" s="5"/>
      <c r="U180" s="5"/>
    </row>
    <row r="181" spans="1:21" s="7" customFormat="1" ht="12.75" x14ac:dyDescent="0.25">
      <c r="A181" s="31"/>
      <c r="B181" s="7" t="s">
        <v>138</v>
      </c>
      <c r="C181" s="8">
        <v>44740</v>
      </c>
      <c r="S181" s="5"/>
      <c r="T181" s="5"/>
      <c r="U181" s="5"/>
    </row>
    <row r="182" spans="1:21" s="7" customFormat="1" ht="12.75" x14ac:dyDescent="0.25">
      <c r="A182" s="31"/>
      <c r="B182" s="7" t="s">
        <v>139</v>
      </c>
      <c r="C182" s="8">
        <v>44741</v>
      </c>
      <c r="S182" s="5"/>
      <c r="T182" s="5"/>
      <c r="U182" s="5"/>
    </row>
    <row r="183" spans="1:21" s="7" customFormat="1" ht="12.75" x14ac:dyDescent="0.25">
      <c r="A183" s="31"/>
      <c r="B183" s="7" t="s">
        <v>140</v>
      </c>
      <c r="C183" s="8">
        <v>44742</v>
      </c>
      <c r="S183" s="5"/>
      <c r="T183" s="5"/>
      <c r="U183" s="5"/>
    </row>
    <row r="184" spans="1:21" s="7" customFormat="1" ht="12.75" x14ac:dyDescent="0.25">
      <c r="A184" s="31"/>
      <c r="B184" s="7" t="s">
        <v>141</v>
      </c>
      <c r="C184" s="8">
        <v>44743</v>
      </c>
      <c r="S184" s="5"/>
      <c r="T184" s="5"/>
      <c r="U184" s="5"/>
    </row>
    <row r="185" spans="1:21" s="7" customFormat="1" ht="12.75" x14ac:dyDescent="0.25">
      <c r="A185" s="31"/>
      <c r="B185" s="7" t="s">
        <v>135</v>
      </c>
      <c r="C185" s="8">
        <v>44744</v>
      </c>
      <c r="S185" s="5"/>
      <c r="T185" s="5"/>
      <c r="U185" s="5"/>
    </row>
    <row r="186" spans="1:21" s="7" customFormat="1" ht="12.75" x14ac:dyDescent="0.25">
      <c r="A186" s="31"/>
      <c r="B186" s="7" t="s">
        <v>136</v>
      </c>
      <c r="C186" s="8">
        <v>44745</v>
      </c>
      <c r="S186" s="5"/>
      <c r="T186" s="5"/>
      <c r="U186" s="5"/>
    </row>
    <row r="187" spans="1:21" s="7" customFormat="1" ht="12.75" x14ac:dyDescent="0.25">
      <c r="A187" s="31" t="s">
        <v>168</v>
      </c>
      <c r="B187" s="7" t="s">
        <v>137</v>
      </c>
      <c r="C187" s="8">
        <v>44746</v>
      </c>
      <c r="S187" s="5"/>
      <c r="T187" s="5"/>
      <c r="U187" s="5"/>
    </row>
    <row r="188" spans="1:21" s="7" customFormat="1" ht="12.75" x14ac:dyDescent="0.25">
      <c r="A188" s="31"/>
      <c r="B188" s="7" t="s">
        <v>138</v>
      </c>
      <c r="C188" s="8">
        <v>44747</v>
      </c>
      <c r="S188" s="5"/>
      <c r="T188" s="5"/>
      <c r="U188" s="5"/>
    </row>
    <row r="189" spans="1:21" s="7" customFormat="1" ht="12.75" x14ac:dyDescent="0.25">
      <c r="A189" s="31"/>
      <c r="B189" s="7" t="s">
        <v>139</v>
      </c>
      <c r="C189" s="8">
        <v>44748</v>
      </c>
      <c r="S189" s="5"/>
      <c r="T189" s="5"/>
      <c r="U189" s="5"/>
    </row>
    <row r="190" spans="1:21" s="7" customFormat="1" ht="12.75" x14ac:dyDescent="0.25">
      <c r="A190" s="31"/>
      <c r="B190" s="7" t="s">
        <v>140</v>
      </c>
      <c r="C190" s="8">
        <v>44749</v>
      </c>
      <c r="S190" s="5"/>
      <c r="T190" s="5"/>
      <c r="U190" s="5"/>
    </row>
    <row r="191" spans="1:21" s="7" customFormat="1" ht="12.75" x14ac:dyDescent="0.25">
      <c r="A191" s="31"/>
      <c r="B191" s="7" t="s">
        <v>141</v>
      </c>
      <c r="C191" s="8">
        <v>44750</v>
      </c>
      <c r="S191" s="5"/>
      <c r="T191" s="5"/>
      <c r="U191" s="5"/>
    </row>
    <row r="192" spans="1:21" s="7" customFormat="1" ht="12.75" x14ac:dyDescent="0.25">
      <c r="A192" s="31"/>
      <c r="B192" s="7" t="s">
        <v>135</v>
      </c>
      <c r="C192" s="8">
        <v>44751</v>
      </c>
      <c r="S192" s="5"/>
      <c r="T192" s="5"/>
      <c r="U192" s="5"/>
    </row>
    <row r="193" spans="1:21" s="7" customFormat="1" ht="12.75" x14ac:dyDescent="0.25">
      <c r="A193" s="31"/>
      <c r="B193" s="7" t="s">
        <v>136</v>
      </c>
      <c r="C193" s="8">
        <v>44752</v>
      </c>
      <c r="S193" s="5"/>
      <c r="T193" s="5"/>
      <c r="U193" s="5"/>
    </row>
    <row r="194" spans="1:21" s="7" customFormat="1" ht="12.75" x14ac:dyDescent="0.25">
      <c r="A194" s="31" t="s">
        <v>169</v>
      </c>
      <c r="B194" s="7" t="s">
        <v>137</v>
      </c>
      <c r="C194" s="8">
        <v>44753</v>
      </c>
      <c r="S194" s="5"/>
      <c r="T194" s="5"/>
      <c r="U194" s="5"/>
    </row>
    <row r="195" spans="1:21" s="7" customFormat="1" ht="12.75" x14ac:dyDescent="0.25">
      <c r="A195" s="31"/>
      <c r="B195" s="7" t="s">
        <v>138</v>
      </c>
      <c r="C195" s="8">
        <v>44754</v>
      </c>
      <c r="S195" s="5"/>
      <c r="T195" s="5"/>
      <c r="U195" s="5"/>
    </row>
    <row r="196" spans="1:21" s="7" customFormat="1" ht="12.75" x14ac:dyDescent="0.25">
      <c r="A196" s="31"/>
      <c r="B196" s="7" t="s">
        <v>139</v>
      </c>
      <c r="C196" s="8">
        <v>44755</v>
      </c>
      <c r="S196" s="5"/>
      <c r="T196" s="5"/>
      <c r="U196" s="5"/>
    </row>
    <row r="197" spans="1:21" s="7" customFormat="1" ht="12.75" x14ac:dyDescent="0.25">
      <c r="A197" s="31"/>
      <c r="B197" s="7" t="s">
        <v>140</v>
      </c>
      <c r="C197" s="8">
        <v>44756</v>
      </c>
      <c r="S197" s="5"/>
      <c r="T197" s="5"/>
      <c r="U197" s="5"/>
    </row>
    <row r="198" spans="1:21" s="7" customFormat="1" ht="12.75" x14ac:dyDescent="0.25">
      <c r="A198" s="31"/>
      <c r="B198" s="7" t="s">
        <v>141</v>
      </c>
      <c r="C198" s="8">
        <v>44757</v>
      </c>
      <c r="S198" s="5"/>
      <c r="T198" s="5"/>
      <c r="U198" s="5"/>
    </row>
    <row r="199" spans="1:21" s="7" customFormat="1" ht="12.75" x14ac:dyDescent="0.25">
      <c r="A199" s="31"/>
      <c r="B199" s="7" t="s">
        <v>135</v>
      </c>
      <c r="C199" s="8">
        <v>44758</v>
      </c>
      <c r="S199" s="5"/>
      <c r="T199" s="5"/>
      <c r="U199" s="5"/>
    </row>
    <row r="200" spans="1:21" s="7" customFormat="1" ht="12.75" x14ac:dyDescent="0.25">
      <c r="A200" s="31"/>
      <c r="B200" s="7" t="s">
        <v>136</v>
      </c>
      <c r="C200" s="8">
        <v>44759</v>
      </c>
      <c r="S200" s="5"/>
      <c r="T200" s="5"/>
      <c r="U200" s="5"/>
    </row>
    <row r="201" spans="1:21" s="7" customFormat="1" ht="12.75" x14ac:dyDescent="0.25">
      <c r="A201" s="31" t="s">
        <v>170</v>
      </c>
      <c r="B201" s="7" t="s">
        <v>137</v>
      </c>
      <c r="C201" s="8">
        <v>44760</v>
      </c>
      <c r="S201" s="5"/>
      <c r="T201" s="5"/>
      <c r="U201" s="5"/>
    </row>
    <row r="202" spans="1:21" s="7" customFormat="1" ht="12.75" x14ac:dyDescent="0.25">
      <c r="A202" s="31"/>
      <c r="B202" s="7" t="s">
        <v>138</v>
      </c>
      <c r="C202" s="8">
        <v>44761</v>
      </c>
      <c r="S202" s="5"/>
      <c r="T202" s="5"/>
      <c r="U202" s="5"/>
    </row>
    <row r="203" spans="1:21" s="7" customFormat="1" ht="12.75" x14ac:dyDescent="0.25">
      <c r="A203" s="31"/>
      <c r="B203" s="7" t="s">
        <v>139</v>
      </c>
      <c r="C203" s="8">
        <v>44762</v>
      </c>
      <c r="S203" s="5"/>
      <c r="T203" s="5"/>
      <c r="U203" s="5"/>
    </row>
    <row r="204" spans="1:21" s="7" customFormat="1" ht="12.75" x14ac:dyDescent="0.25">
      <c r="A204" s="31"/>
      <c r="B204" s="7" t="s">
        <v>140</v>
      </c>
      <c r="C204" s="8">
        <v>44763</v>
      </c>
      <c r="S204" s="5"/>
      <c r="T204" s="5"/>
      <c r="U204" s="5"/>
    </row>
    <row r="205" spans="1:21" s="7" customFormat="1" ht="12.75" x14ac:dyDescent="0.25">
      <c r="A205" s="31"/>
      <c r="B205" s="7" t="s">
        <v>141</v>
      </c>
      <c r="C205" s="8">
        <v>44764</v>
      </c>
      <c r="S205" s="5"/>
      <c r="T205" s="5"/>
      <c r="U205" s="5"/>
    </row>
    <row r="206" spans="1:21" s="7" customFormat="1" ht="12.75" x14ac:dyDescent="0.25">
      <c r="A206" s="31"/>
      <c r="B206" s="7" t="s">
        <v>135</v>
      </c>
      <c r="C206" s="8">
        <v>44765</v>
      </c>
      <c r="S206" s="5"/>
      <c r="T206" s="5"/>
      <c r="U206" s="5"/>
    </row>
    <row r="207" spans="1:21" s="7" customFormat="1" ht="12.75" x14ac:dyDescent="0.25">
      <c r="A207" s="31"/>
      <c r="B207" s="7" t="s">
        <v>136</v>
      </c>
      <c r="C207" s="8">
        <v>44766</v>
      </c>
      <c r="S207" s="5"/>
      <c r="T207" s="5"/>
      <c r="U207" s="5"/>
    </row>
    <row r="208" spans="1:21" s="7" customFormat="1" ht="12.75" x14ac:dyDescent="0.25">
      <c r="A208" s="31" t="s">
        <v>171</v>
      </c>
      <c r="B208" s="7" t="s">
        <v>137</v>
      </c>
      <c r="C208" s="8">
        <v>44767</v>
      </c>
      <c r="S208" s="5"/>
      <c r="T208" s="5"/>
      <c r="U208" s="5"/>
    </row>
    <row r="209" spans="1:21" s="7" customFormat="1" ht="12.75" x14ac:dyDescent="0.25">
      <c r="A209" s="31"/>
      <c r="B209" s="7" t="s">
        <v>138</v>
      </c>
      <c r="C209" s="8">
        <v>44768</v>
      </c>
      <c r="S209" s="5"/>
      <c r="T209" s="5"/>
      <c r="U209" s="5"/>
    </row>
    <row r="210" spans="1:21" s="7" customFormat="1" ht="12.75" x14ac:dyDescent="0.25">
      <c r="A210" s="31"/>
      <c r="B210" s="7" t="s">
        <v>139</v>
      </c>
      <c r="C210" s="8">
        <v>44769</v>
      </c>
      <c r="S210" s="5"/>
      <c r="T210" s="5"/>
      <c r="U210" s="5"/>
    </row>
    <row r="211" spans="1:21" s="7" customFormat="1" ht="12.75" x14ac:dyDescent="0.25">
      <c r="A211" s="31"/>
      <c r="B211" s="7" t="s">
        <v>140</v>
      </c>
      <c r="C211" s="8">
        <v>44770</v>
      </c>
      <c r="S211" s="5"/>
      <c r="T211" s="5"/>
      <c r="U211" s="5"/>
    </row>
    <row r="212" spans="1:21" s="7" customFormat="1" ht="12.75" x14ac:dyDescent="0.25">
      <c r="A212" s="31"/>
      <c r="B212" s="7" t="s">
        <v>141</v>
      </c>
      <c r="C212" s="8">
        <v>44771</v>
      </c>
      <c r="S212" s="5"/>
      <c r="T212" s="5"/>
      <c r="U212" s="5"/>
    </row>
    <row r="213" spans="1:21" s="7" customFormat="1" ht="12.75" x14ac:dyDescent="0.25">
      <c r="A213" s="31"/>
      <c r="B213" s="7" t="s">
        <v>135</v>
      </c>
      <c r="C213" s="8">
        <v>44772</v>
      </c>
      <c r="S213" s="5"/>
      <c r="T213" s="5"/>
      <c r="U213" s="5"/>
    </row>
    <row r="214" spans="1:21" s="7" customFormat="1" ht="12.75" x14ac:dyDescent="0.25">
      <c r="A214" s="31"/>
      <c r="B214" s="7" t="s">
        <v>136</v>
      </c>
      <c r="C214" s="8">
        <v>44773</v>
      </c>
      <c r="S214" s="5"/>
      <c r="T214" s="5"/>
      <c r="U214" s="5"/>
    </row>
    <row r="215" spans="1:21" s="7" customFormat="1" ht="12.75" x14ac:dyDescent="0.25">
      <c r="A215" s="31" t="s">
        <v>172</v>
      </c>
      <c r="B215" s="7" t="s">
        <v>137</v>
      </c>
      <c r="C215" s="8">
        <v>44774</v>
      </c>
      <c r="S215" s="5"/>
      <c r="T215" s="5"/>
      <c r="U215" s="5"/>
    </row>
    <row r="216" spans="1:21" s="7" customFormat="1" ht="12.75" x14ac:dyDescent="0.25">
      <c r="A216" s="31"/>
      <c r="B216" s="7" t="s">
        <v>138</v>
      </c>
      <c r="C216" s="8">
        <v>44775</v>
      </c>
      <c r="S216" s="5"/>
      <c r="T216" s="5"/>
      <c r="U216" s="5"/>
    </row>
    <row r="217" spans="1:21" s="7" customFormat="1" ht="12.75" x14ac:dyDescent="0.25">
      <c r="A217" s="31"/>
      <c r="B217" s="7" t="s">
        <v>139</v>
      </c>
      <c r="C217" s="8">
        <v>44776</v>
      </c>
      <c r="S217" s="5"/>
      <c r="T217" s="5"/>
      <c r="U217" s="5"/>
    </row>
    <row r="218" spans="1:21" s="7" customFormat="1" ht="12.75" x14ac:dyDescent="0.25">
      <c r="A218" s="31"/>
      <c r="B218" s="7" t="s">
        <v>140</v>
      </c>
      <c r="C218" s="8">
        <v>44777</v>
      </c>
      <c r="S218" s="5"/>
      <c r="T218" s="5"/>
      <c r="U218" s="5"/>
    </row>
    <row r="219" spans="1:21" s="7" customFormat="1" ht="12.75" x14ac:dyDescent="0.25">
      <c r="A219" s="31"/>
      <c r="B219" s="7" t="s">
        <v>141</v>
      </c>
      <c r="C219" s="8">
        <v>44778</v>
      </c>
      <c r="S219" s="5"/>
      <c r="T219" s="5"/>
      <c r="U219" s="5"/>
    </row>
    <row r="220" spans="1:21" s="7" customFormat="1" ht="12.75" x14ac:dyDescent="0.25">
      <c r="A220" s="31"/>
      <c r="B220" s="7" t="s">
        <v>135</v>
      </c>
      <c r="C220" s="8">
        <v>44779</v>
      </c>
      <c r="S220" s="5"/>
      <c r="T220" s="5"/>
      <c r="U220" s="5"/>
    </row>
    <row r="221" spans="1:21" s="7" customFormat="1" ht="12.75" x14ac:dyDescent="0.25">
      <c r="A221" s="31"/>
      <c r="B221" s="7" t="s">
        <v>136</v>
      </c>
      <c r="C221" s="8">
        <v>44780</v>
      </c>
      <c r="S221" s="5"/>
      <c r="T221" s="5"/>
      <c r="U221" s="5"/>
    </row>
    <row r="222" spans="1:21" s="7" customFormat="1" ht="12.75" x14ac:dyDescent="0.25">
      <c r="A222" s="31" t="s">
        <v>173</v>
      </c>
      <c r="B222" s="7" t="s">
        <v>137</v>
      </c>
      <c r="C222" s="8">
        <v>44781</v>
      </c>
      <c r="S222" s="5"/>
      <c r="T222" s="5"/>
      <c r="U222" s="5"/>
    </row>
    <row r="223" spans="1:21" s="7" customFormat="1" ht="12.75" x14ac:dyDescent="0.25">
      <c r="A223" s="31"/>
      <c r="B223" s="7" t="s">
        <v>138</v>
      </c>
      <c r="C223" s="8">
        <v>44782</v>
      </c>
      <c r="S223" s="5"/>
      <c r="T223" s="5"/>
      <c r="U223" s="5"/>
    </row>
    <row r="224" spans="1:21" s="7" customFormat="1" ht="12.75" x14ac:dyDescent="0.25">
      <c r="A224" s="31"/>
      <c r="B224" s="7" t="s">
        <v>139</v>
      </c>
      <c r="C224" s="8">
        <v>44783</v>
      </c>
      <c r="S224" s="5"/>
      <c r="T224" s="5"/>
      <c r="U224" s="5"/>
    </row>
    <row r="225" spans="1:21" s="7" customFormat="1" ht="12.75" x14ac:dyDescent="0.25">
      <c r="A225" s="31"/>
      <c r="B225" s="7" t="s">
        <v>140</v>
      </c>
      <c r="C225" s="8">
        <v>44784</v>
      </c>
      <c r="S225" s="5"/>
      <c r="T225" s="5"/>
      <c r="U225" s="5"/>
    </row>
    <row r="226" spans="1:21" s="7" customFormat="1" ht="12.75" x14ac:dyDescent="0.25">
      <c r="A226" s="31"/>
      <c r="B226" s="7" t="s">
        <v>141</v>
      </c>
      <c r="C226" s="8">
        <v>44785</v>
      </c>
      <c r="S226" s="5"/>
      <c r="T226" s="5"/>
      <c r="U226" s="5"/>
    </row>
    <row r="227" spans="1:21" s="7" customFormat="1" ht="12.75" x14ac:dyDescent="0.25">
      <c r="A227" s="31"/>
      <c r="B227" s="7" t="s">
        <v>135</v>
      </c>
      <c r="C227" s="8">
        <v>44786</v>
      </c>
      <c r="S227" s="5"/>
      <c r="T227" s="5"/>
      <c r="U227" s="5"/>
    </row>
    <row r="228" spans="1:21" s="7" customFormat="1" ht="12.75" x14ac:dyDescent="0.25">
      <c r="A228" s="31"/>
      <c r="B228" s="7" t="s">
        <v>136</v>
      </c>
      <c r="C228" s="8">
        <v>44787</v>
      </c>
      <c r="S228" s="5"/>
      <c r="T228" s="5"/>
      <c r="U228" s="5"/>
    </row>
    <row r="229" spans="1:21" s="7" customFormat="1" ht="12.75" x14ac:dyDescent="0.25">
      <c r="A229" s="31" t="s">
        <v>174</v>
      </c>
      <c r="B229" s="7" t="s">
        <v>137</v>
      </c>
      <c r="C229" s="8">
        <v>44788</v>
      </c>
      <c r="S229" s="5"/>
      <c r="T229" s="5"/>
      <c r="U229" s="5"/>
    </row>
    <row r="230" spans="1:21" s="7" customFormat="1" ht="12.75" x14ac:dyDescent="0.25">
      <c r="A230" s="31"/>
      <c r="B230" s="7" t="s">
        <v>138</v>
      </c>
      <c r="C230" s="8">
        <v>44789</v>
      </c>
      <c r="S230" s="5"/>
      <c r="T230" s="5"/>
      <c r="U230" s="5"/>
    </row>
    <row r="231" spans="1:21" s="7" customFormat="1" ht="12.75" x14ac:dyDescent="0.25">
      <c r="A231" s="31"/>
      <c r="B231" s="7" t="s">
        <v>139</v>
      </c>
      <c r="C231" s="8">
        <v>44790</v>
      </c>
      <c r="S231" s="5"/>
      <c r="T231" s="5"/>
      <c r="U231" s="5"/>
    </row>
    <row r="232" spans="1:21" s="7" customFormat="1" ht="12.75" x14ac:dyDescent="0.25">
      <c r="A232" s="31"/>
      <c r="B232" s="7" t="s">
        <v>140</v>
      </c>
      <c r="C232" s="8">
        <v>44791</v>
      </c>
      <c r="S232" s="5"/>
      <c r="T232" s="5"/>
      <c r="U232" s="5"/>
    </row>
    <row r="233" spans="1:21" s="7" customFormat="1" ht="12.75" x14ac:dyDescent="0.25">
      <c r="A233" s="31"/>
      <c r="B233" s="7" t="s">
        <v>141</v>
      </c>
      <c r="C233" s="8">
        <v>44792</v>
      </c>
      <c r="S233" s="5"/>
      <c r="T233" s="5"/>
      <c r="U233" s="5"/>
    </row>
    <row r="234" spans="1:21" s="7" customFormat="1" ht="12.75" x14ac:dyDescent="0.25">
      <c r="A234" s="31"/>
      <c r="B234" s="7" t="s">
        <v>135</v>
      </c>
      <c r="C234" s="8">
        <v>44793</v>
      </c>
      <c r="S234" s="5"/>
      <c r="T234" s="5"/>
      <c r="U234" s="5"/>
    </row>
    <row r="235" spans="1:21" s="7" customFormat="1" ht="12.75" x14ac:dyDescent="0.25">
      <c r="A235" s="31"/>
      <c r="B235" s="7" t="s">
        <v>136</v>
      </c>
      <c r="C235" s="8">
        <v>44794</v>
      </c>
      <c r="S235" s="5"/>
      <c r="T235" s="5"/>
      <c r="U235" s="5"/>
    </row>
    <row r="236" spans="1:21" s="7" customFormat="1" ht="12.75" x14ac:dyDescent="0.25">
      <c r="A236" s="31" t="s">
        <v>175</v>
      </c>
      <c r="B236" s="7" t="s">
        <v>137</v>
      </c>
      <c r="C236" s="8">
        <v>44795</v>
      </c>
      <c r="S236" s="5"/>
      <c r="T236" s="5"/>
      <c r="U236" s="5"/>
    </row>
    <row r="237" spans="1:21" s="7" customFormat="1" ht="12.75" x14ac:dyDescent="0.25">
      <c r="A237" s="31"/>
      <c r="B237" s="7" t="s">
        <v>138</v>
      </c>
      <c r="C237" s="8">
        <v>44796</v>
      </c>
      <c r="S237" s="5"/>
      <c r="T237" s="5"/>
      <c r="U237" s="5"/>
    </row>
    <row r="238" spans="1:21" s="7" customFormat="1" ht="12.75" x14ac:dyDescent="0.25">
      <c r="A238" s="31"/>
      <c r="B238" s="7" t="s">
        <v>139</v>
      </c>
      <c r="C238" s="8">
        <v>44797</v>
      </c>
      <c r="S238" s="5"/>
      <c r="T238" s="5"/>
      <c r="U238" s="5"/>
    </row>
    <row r="239" spans="1:21" s="7" customFormat="1" ht="12.75" x14ac:dyDescent="0.25">
      <c r="A239" s="31"/>
      <c r="B239" s="7" t="s">
        <v>140</v>
      </c>
      <c r="C239" s="8">
        <v>44798</v>
      </c>
      <c r="S239" s="5"/>
      <c r="T239" s="5"/>
      <c r="U239" s="5"/>
    </row>
    <row r="240" spans="1:21" s="7" customFormat="1" ht="12.75" x14ac:dyDescent="0.25">
      <c r="A240" s="31"/>
      <c r="B240" s="7" t="s">
        <v>141</v>
      </c>
      <c r="C240" s="8">
        <v>44799</v>
      </c>
      <c r="S240" s="5"/>
      <c r="T240" s="5"/>
      <c r="U240" s="5"/>
    </row>
    <row r="241" spans="1:21" s="7" customFormat="1" ht="12.75" x14ac:dyDescent="0.25">
      <c r="A241" s="31"/>
      <c r="B241" s="7" t="s">
        <v>135</v>
      </c>
      <c r="C241" s="8">
        <v>44800</v>
      </c>
      <c r="S241" s="5"/>
      <c r="T241" s="5"/>
      <c r="U241" s="5"/>
    </row>
    <row r="242" spans="1:21" s="7" customFormat="1" ht="12.75" x14ac:dyDescent="0.25">
      <c r="A242" s="31"/>
      <c r="B242" s="7" t="s">
        <v>136</v>
      </c>
      <c r="C242" s="8">
        <v>44801</v>
      </c>
      <c r="S242" s="5"/>
      <c r="T242" s="5"/>
      <c r="U242" s="5"/>
    </row>
    <row r="243" spans="1:21" s="7" customFormat="1" ht="12.75" x14ac:dyDescent="0.25">
      <c r="A243" s="31" t="s">
        <v>176</v>
      </c>
      <c r="B243" s="7" t="s">
        <v>137</v>
      </c>
      <c r="C243" s="8">
        <v>44802</v>
      </c>
      <c r="S243" s="5"/>
      <c r="T243" s="5"/>
      <c r="U243" s="5"/>
    </row>
    <row r="244" spans="1:21" s="7" customFormat="1" ht="12.75" x14ac:dyDescent="0.25">
      <c r="A244" s="31"/>
      <c r="B244" s="7" t="s">
        <v>138</v>
      </c>
      <c r="C244" s="8">
        <v>44803</v>
      </c>
      <c r="S244" s="5"/>
      <c r="T244" s="5"/>
      <c r="U244" s="5"/>
    </row>
    <row r="245" spans="1:21" s="7" customFormat="1" ht="12.75" x14ac:dyDescent="0.25">
      <c r="A245" s="31"/>
      <c r="B245" s="7" t="s">
        <v>139</v>
      </c>
      <c r="C245" s="8">
        <v>44804</v>
      </c>
      <c r="S245" s="5"/>
      <c r="T245" s="5"/>
      <c r="U245" s="5"/>
    </row>
    <row r="246" spans="1:21" s="7" customFormat="1" ht="12.75" x14ac:dyDescent="0.25">
      <c r="A246" s="31"/>
      <c r="B246" s="7" t="s">
        <v>140</v>
      </c>
      <c r="C246" s="8">
        <v>44805</v>
      </c>
      <c r="S246" s="5"/>
      <c r="T246" s="5"/>
      <c r="U246" s="5"/>
    </row>
    <row r="247" spans="1:21" s="7" customFormat="1" ht="12.75" x14ac:dyDescent="0.25">
      <c r="A247" s="31"/>
      <c r="B247" s="7" t="s">
        <v>141</v>
      </c>
      <c r="C247" s="8">
        <v>44806</v>
      </c>
      <c r="S247" s="5"/>
      <c r="T247" s="5"/>
      <c r="U247" s="5"/>
    </row>
    <row r="248" spans="1:21" s="7" customFormat="1" ht="12.75" x14ac:dyDescent="0.25">
      <c r="A248" s="31"/>
      <c r="B248" s="7" t="s">
        <v>135</v>
      </c>
      <c r="C248" s="8">
        <v>44807</v>
      </c>
      <c r="S248" s="5"/>
      <c r="T248" s="5"/>
      <c r="U248" s="5"/>
    </row>
    <row r="249" spans="1:21" s="7" customFormat="1" ht="12.75" x14ac:dyDescent="0.25">
      <c r="A249" s="31"/>
      <c r="B249" s="7" t="s">
        <v>136</v>
      </c>
      <c r="C249" s="8">
        <v>44808</v>
      </c>
      <c r="S249" s="5"/>
      <c r="T249" s="5"/>
      <c r="U249" s="5"/>
    </row>
    <row r="250" spans="1:21" s="7" customFormat="1" ht="12.75" x14ac:dyDescent="0.25">
      <c r="A250" s="31" t="s">
        <v>177</v>
      </c>
      <c r="B250" s="7" t="s">
        <v>137</v>
      </c>
      <c r="C250" s="8">
        <v>44809</v>
      </c>
      <c r="S250" s="5"/>
      <c r="T250" s="5"/>
      <c r="U250" s="5"/>
    </row>
    <row r="251" spans="1:21" s="7" customFormat="1" ht="12.75" x14ac:dyDescent="0.25">
      <c r="A251" s="31"/>
      <c r="B251" s="7" t="s">
        <v>138</v>
      </c>
      <c r="C251" s="8">
        <v>44810</v>
      </c>
      <c r="S251" s="5"/>
      <c r="T251" s="5"/>
      <c r="U251" s="5"/>
    </row>
    <row r="252" spans="1:21" s="7" customFormat="1" ht="12.75" x14ac:dyDescent="0.25">
      <c r="A252" s="31"/>
      <c r="B252" s="7" t="s">
        <v>139</v>
      </c>
      <c r="C252" s="8">
        <v>44811</v>
      </c>
      <c r="S252" s="5"/>
      <c r="T252" s="5"/>
      <c r="U252" s="5"/>
    </row>
    <row r="253" spans="1:21" s="7" customFormat="1" ht="12.75" x14ac:dyDescent="0.25">
      <c r="A253" s="31"/>
      <c r="B253" s="7" t="s">
        <v>140</v>
      </c>
      <c r="C253" s="8">
        <v>44812</v>
      </c>
      <c r="S253" s="5"/>
      <c r="T253" s="5"/>
      <c r="U253" s="5"/>
    </row>
    <row r="254" spans="1:21" s="7" customFormat="1" ht="12.75" x14ac:dyDescent="0.25">
      <c r="A254" s="31"/>
      <c r="B254" s="7" t="s">
        <v>141</v>
      </c>
      <c r="C254" s="8">
        <v>44813</v>
      </c>
      <c r="S254" s="5"/>
      <c r="T254" s="5"/>
      <c r="U254" s="5"/>
    </row>
    <row r="255" spans="1:21" s="7" customFormat="1" ht="12.75" x14ac:dyDescent="0.25">
      <c r="A255" s="31"/>
      <c r="B255" s="7" t="s">
        <v>135</v>
      </c>
      <c r="C255" s="8">
        <v>44814</v>
      </c>
      <c r="S255" s="5"/>
      <c r="T255" s="5"/>
      <c r="U255" s="5"/>
    </row>
    <row r="256" spans="1:21" s="7" customFormat="1" ht="12.75" x14ac:dyDescent="0.25">
      <c r="A256" s="31"/>
      <c r="B256" s="7" t="s">
        <v>136</v>
      </c>
      <c r="C256" s="8">
        <v>44815</v>
      </c>
      <c r="S256" s="5"/>
      <c r="T256" s="5"/>
      <c r="U256" s="5"/>
    </row>
    <row r="257" spans="1:21" s="7" customFormat="1" ht="12.75" x14ac:dyDescent="0.25">
      <c r="A257" s="31" t="s">
        <v>178</v>
      </c>
      <c r="B257" s="7" t="s">
        <v>137</v>
      </c>
      <c r="C257" s="8">
        <v>44816</v>
      </c>
      <c r="S257" s="5"/>
      <c r="T257" s="5"/>
      <c r="U257" s="5"/>
    </row>
    <row r="258" spans="1:21" s="7" customFormat="1" ht="12.75" x14ac:dyDescent="0.25">
      <c r="A258" s="31"/>
      <c r="B258" s="7" t="s">
        <v>138</v>
      </c>
      <c r="C258" s="8">
        <v>44817</v>
      </c>
      <c r="S258" s="5"/>
      <c r="T258" s="5"/>
      <c r="U258" s="5"/>
    </row>
    <row r="259" spans="1:21" s="7" customFormat="1" ht="12.75" x14ac:dyDescent="0.25">
      <c r="A259" s="31"/>
      <c r="B259" s="7" t="s">
        <v>139</v>
      </c>
      <c r="C259" s="8">
        <v>44818</v>
      </c>
      <c r="S259" s="5"/>
      <c r="T259" s="5"/>
      <c r="U259" s="5"/>
    </row>
    <row r="260" spans="1:21" s="7" customFormat="1" ht="12.75" x14ac:dyDescent="0.25">
      <c r="A260" s="31"/>
      <c r="B260" s="7" t="s">
        <v>140</v>
      </c>
      <c r="C260" s="8">
        <v>44819</v>
      </c>
      <c r="S260" s="5"/>
      <c r="T260" s="5"/>
      <c r="U260" s="5"/>
    </row>
    <row r="261" spans="1:21" s="7" customFormat="1" ht="12.75" x14ac:dyDescent="0.25">
      <c r="A261" s="31"/>
      <c r="B261" s="7" t="s">
        <v>141</v>
      </c>
      <c r="C261" s="8">
        <v>44820</v>
      </c>
      <c r="S261" s="5"/>
      <c r="T261" s="5"/>
      <c r="U261" s="5"/>
    </row>
    <row r="262" spans="1:21" s="7" customFormat="1" ht="12.75" x14ac:dyDescent="0.25">
      <c r="A262" s="31"/>
      <c r="B262" s="7" t="s">
        <v>135</v>
      </c>
      <c r="C262" s="8">
        <v>44821</v>
      </c>
      <c r="S262" s="5"/>
      <c r="T262" s="5"/>
      <c r="U262" s="5"/>
    </row>
    <row r="263" spans="1:21" s="7" customFormat="1" ht="12.75" x14ac:dyDescent="0.25">
      <c r="A263" s="31"/>
      <c r="B263" s="7" t="s">
        <v>136</v>
      </c>
      <c r="C263" s="8">
        <v>44822</v>
      </c>
      <c r="S263" s="5"/>
      <c r="T263" s="5"/>
      <c r="U263" s="5"/>
    </row>
    <row r="264" spans="1:21" s="7" customFormat="1" ht="12.75" x14ac:dyDescent="0.25">
      <c r="A264" s="31" t="s">
        <v>179</v>
      </c>
      <c r="B264" s="7" t="s">
        <v>137</v>
      </c>
      <c r="C264" s="8">
        <v>44823</v>
      </c>
      <c r="S264" s="5"/>
      <c r="T264" s="5"/>
      <c r="U264" s="5"/>
    </row>
    <row r="265" spans="1:21" s="7" customFormat="1" ht="12.75" x14ac:dyDescent="0.25">
      <c r="A265" s="31"/>
      <c r="B265" s="7" t="s">
        <v>138</v>
      </c>
      <c r="C265" s="8">
        <v>44824</v>
      </c>
      <c r="S265" s="5"/>
      <c r="T265" s="5"/>
      <c r="U265" s="5"/>
    </row>
    <row r="266" spans="1:21" s="7" customFormat="1" ht="12.75" x14ac:dyDescent="0.25">
      <c r="A266" s="31"/>
      <c r="B266" s="7" t="s">
        <v>139</v>
      </c>
      <c r="C266" s="8">
        <v>44825</v>
      </c>
      <c r="S266" s="5"/>
      <c r="T266" s="5"/>
      <c r="U266" s="5"/>
    </row>
    <row r="267" spans="1:21" s="7" customFormat="1" ht="12.75" x14ac:dyDescent="0.25">
      <c r="A267" s="31"/>
      <c r="B267" s="7" t="s">
        <v>140</v>
      </c>
      <c r="C267" s="8">
        <v>44826</v>
      </c>
      <c r="S267" s="5"/>
      <c r="T267" s="5"/>
      <c r="U267" s="5"/>
    </row>
    <row r="268" spans="1:21" s="7" customFormat="1" ht="12.75" x14ac:dyDescent="0.25">
      <c r="A268" s="31"/>
      <c r="B268" s="7" t="s">
        <v>141</v>
      </c>
      <c r="C268" s="8">
        <v>44827</v>
      </c>
      <c r="S268" s="5"/>
      <c r="T268" s="5"/>
      <c r="U268" s="5"/>
    </row>
    <row r="269" spans="1:21" s="7" customFormat="1" ht="12.75" x14ac:dyDescent="0.25">
      <c r="A269" s="31"/>
      <c r="B269" s="7" t="s">
        <v>135</v>
      </c>
      <c r="C269" s="8">
        <v>44828</v>
      </c>
      <c r="S269" s="5"/>
      <c r="T269" s="5"/>
      <c r="U269" s="5"/>
    </row>
    <row r="270" spans="1:21" s="7" customFormat="1" ht="12.75" x14ac:dyDescent="0.25">
      <c r="A270" s="31"/>
      <c r="B270" s="7" t="s">
        <v>136</v>
      </c>
      <c r="C270" s="8">
        <v>44829</v>
      </c>
      <c r="S270" s="5"/>
      <c r="T270" s="5"/>
      <c r="U270" s="5"/>
    </row>
    <row r="271" spans="1:21" s="7" customFormat="1" ht="12.75" x14ac:dyDescent="0.25">
      <c r="A271" s="31" t="s">
        <v>180</v>
      </c>
      <c r="B271" s="7" t="s">
        <v>137</v>
      </c>
      <c r="C271" s="8">
        <v>44830</v>
      </c>
      <c r="S271" s="5"/>
      <c r="T271" s="5"/>
      <c r="U271" s="5"/>
    </row>
    <row r="272" spans="1:21" s="7" customFormat="1" ht="12.75" x14ac:dyDescent="0.25">
      <c r="A272" s="31"/>
      <c r="B272" s="7" t="s">
        <v>138</v>
      </c>
      <c r="C272" s="8">
        <v>44831</v>
      </c>
      <c r="S272" s="5"/>
      <c r="T272" s="5"/>
      <c r="U272" s="5"/>
    </row>
    <row r="273" spans="1:21" s="7" customFormat="1" ht="12.75" x14ac:dyDescent="0.25">
      <c r="A273" s="31"/>
      <c r="B273" s="7" t="s">
        <v>139</v>
      </c>
      <c r="C273" s="8">
        <v>44832</v>
      </c>
      <c r="S273" s="5"/>
      <c r="T273" s="5"/>
      <c r="U273" s="5"/>
    </row>
    <row r="274" spans="1:21" s="7" customFormat="1" ht="12.75" x14ac:dyDescent="0.25">
      <c r="A274" s="31"/>
      <c r="B274" s="7" t="s">
        <v>140</v>
      </c>
      <c r="C274" s="8">
        <v>44833</v>
      </c>
      <c r="S274" s="5"/>
      <c r="T274" s="5"/>
      <c r="U274" s="5"/>
    </row>
    <row r="275" spans="1:21" s="7" customFormat="1" ht="12.75" x14ac:dyDescent="0.25">
      <c r="A275" s="31"/>
      <c r="B275" s="7" t="s">
        <v>141</v>
      </c>
      <c r="C275" s="8">
        <v>44834</v>
      </c>
      <c r="S275" s="5"/>
      <c r="T275" s="5"/>
      <c r="U275" s="5"/>
    </row>
    <row r="276" spans="1:21" s="7" customFormat="1" ht="12.75" x14ac:dyDescent="0.25">
      <c r="A276" s="31"/>
      <c r="B276" s="7" t="s">
        <v>135</v>
      </c>
      <c r="C276" s="8">
        <v>44835</v>
      </c>
      <c r="S276" s="5"/>
      <c r="T276" s="5"/>
      <c r="U276" s="5"/>
    </row>
    <row r="277" spans="1:21" s="7" customFormat="1" ht="12.75" x14ac:dyDescent="0.25">
      <c r="A277" s="31"/>
      <c r="B277" s="7" t="s">
        <v>136</v>
      </c>
      <c r="C277" s="8">
        <v>44836</v>
      </c>
      <c r="S277" s="5"/>
      <c r="T277" s="5"/>
      <c r="U277" s="5"/>
    </row>
    <row r="278" spans="1:21" s="7" customFormat="1" ht="12.75" x14ac:dyDescent="0.25">
      <c r="A278" s="31" t="s">
        <v>181</v>
      </c>
      <c r="B278" s="7" t="s">
        <v>137</v>
      </c>
      <c r="C278" s="8">
        <v>44837</v>
      </c>
      <c r="S278" s="5"/>
      <c r="T278" s="5"/>
      <c r="U278" s="5"/>
    </row>
    <row r="279" spans="1:21" s="7" customFormat="1" ht="12.75" x14ac:dyDescent="0.25">
      <c r="A279" s="31"/>
      <c r="B279" s="7" t="s">
        <v>138</v>
      </c>
      <c r="C279" s="8">
        <v>44838</v>
      </c>
      <c r="S279" s="5"/>
      <c r="T279" s="5"/>
      <c r="U279" s="5"/>
    </row>
    <row r="280" spans="1:21" s="7" customFormat="1" ht="12.75" x14ac:dyDescent="0.25">
      <c r="A280" s="31"/>
      <c r="B280" s="7" t="s">
        <v>139</v>
      </c>
      <c r="C280" s="8">
        <v>44839</v>
      </c>
      <c r="S280" s="5"/>
      <c r="T280" s="5"/>
      <c r="U280" s="5"/>
    </row>
    <row r="281" spans="1:21" s="7" customFormat="1" ht="12.75" x14ac:dyDescent="0.25">
      <c r="A281" s="31"/>
      <c r="B281" s="7" t="s">
        <v>140</v>
      </c>
      <c r="C281" s="8">
        <v>44840</v>
      </c>
      <c r="S281" s="5"/>
      <c r="T281" s="5"/>
      <c r="U281" s="5"/>
    </row>
    <row r="282" spans="1:21" s="7" customFormat="1" ht="12.75" x14ac:dyDescent="0.25">
      <c r="A282" s="31"/>
      <c r="B282" s="7" t="s">
        <v>141</v>
      </c>
      <c r="C282" s="8">
        <v>44841</v>
      </c>
      <c r="S282" s="5"/>
      <c r="T282" s="5"/>
      <c r="U282" s="5"/>
    </row>
    <row r="283" spans="1:21" s="7" customFormat="1" ht="12.75" x14ac:dyDescent="0.25">
      <c r="A283" s="31"/>
      <c r="B283" s="7" t="s">
        <v>135</v>
      </c>
      <c r="C283" s="8">
        <v>44842</v>
      </c>
      <c r="S283" s="5"/>
      <c r="T283" s="5"/>
      <c r="U283" s="5"/>
    </row>
    <row r="284" spans="1:21" s="7" customFormat="1" ht="12.75" x14ac:dyDescent="0.25">
      <c r="A284" s="31"/>
      <c r="B284" s="7" t="s">
        <v>136</v>
      </c>
      <c r="C284" s="8">
        <v>44843</v>
      </c>
      <c r="S284" s="5"/>
      <c r="T284" s="5"/>
      <c r="U284" s="5"/>
    </row>
    <row r="285" spans="1:21" s="7" customFormat="1" ht="12.75" x14ac:dyDescent="0.25">
      <c r="A285" s="31" t="s">
        <v>182</v>
      </c>
      <c r="B285" s="7" t="s">
        <v>137</v>
      </c>
      <c r="C285" s="8">
        <v>44844</v>
      </c>
      <c r="S285" s="5"/>
      <c r="T285" s="5"/>
      <c r="U285" s="5"/>
    </row>
    <row r="286" spans="1:21" s="7" customFormat="1" ht="12.75" x14ac:dyDescent="0.25">
      <c r="A286" s="31"/>
      <c r="B286" s="7" t="s">
        <v>138</v>
      </c>
      <c r="C286" s="8">
        <v>44845</v>
      </c>
      <c r="S286" s="5"/>
      <c r="T286" s="5"/>
      <c r="U286" s="5"/>
    </row>
    <row r="287" spans="1:21" s="7" customFormat="1" ht="12.75" x14ac:dyDescent="0.25">
      <c r="A287" s="31"/>
      <c r="B287" s="7" t="s">
        <v>139</v>
      </c>
      <c r="C287" s="8">
        <v>44846</v>
      </c>
      <c r="S287" s="5"/>
      <c r="T287" s="5"/>
      <c r="U287" s="5"/>
    </row>
    <row r="288" spans="1:21" s="7" customFormat="1" ht="12.75" x14ac:dyDescent="0.25">
      <c r="A288" s="31"/>
      <c r="B288" s="7" t="s">
        <v>140</v>
      </c>
      <c r="C288" s="8">
        <v>44847</v>
      </c>
      <c r="S288" s="5"/>
      <c r="T288" s="5"/>
      <c r="U288" s="5"/>
    </row>
    <row r="289" spans="1:21" s="7" customFormat="1" ht="12.75" x14ac:dyDescent="0.25">
      <c r="A289" s="31"/>
      <c r="B289" s="7" t="s">
        <v>141</v>
      </c>
      <c r="C289" s="8">
        <v>44848</v>
      </c>
      <c r="S289" s="5"/>
      <c r="T289" s="5"/>
      <c r="U289" s="5"/>
    </row>
    <row r="290" spans="1:21" s="7" customFormat="1" ht="12.75" x14ac:dyDescent="0.25">
      <c r="A290" s="31"/>
      <c r="B290" s="7" t="s">
        <v>135</v>
      </c>
      <c r="C290" s="8">
        <v>44849</v>
      </c>
      <c r="S290" s="5"/>
      <c r="T290" s="5"/>
      <c r="U290" s="5"/>
    </row>
    <row r="291" spans="1:21" s="7" customFormat="1" ht="12.75" x14ac:dyDescent="0.25">
      <c r="A291" s="31"/>
      <c r="B291" s="7" t="s">
        <v>136</v>
      </c>
      <c r="C291" s="8">
        <v>44850</v>
      </c>
      <c r="S291" s="5"/>
      <c r="T291" s="5"/>
      <c r="U291" s="5"/>
    </row>
    <row r="292" spans="1:21" s="7" customFormat="1" ht="12.75" x14ac:dyDescent="0.25">
      <c r="A292" s="31" t="s">
        <v>183</v>
      </c>
      <c r="B292" s="7" t="s">
        <v>137</v>
      </c>
      <c r="C292" s="8">
        <v>44851</v>
      </c>
      <c r="S292" s="5"/>
      <c r="T292" s="5"/>
      <c r="U292" s="5"/>
    </row>
    <row r="293" spans="1:21" s="7" customFormat="1" ht="12.75" x14ac:dyDescent="0.25">
      <c r="A293" s="31"/>
      <c r="B293" s="7" t="s">
        <v>138</v>
      </c>
      <c r="C293" s="8">
        <v>44852</v>
      </c>
      <c r="S293" s="5"/>
      <c r="T293" s="5"/>
      <c r="U293" s="5"/>
    </row>
    <row r="294" spans="1:21" s="7" customFormat="1" ht="12.75" x14ac:dyDescent="0.25">
      <c r="A294" s="31"/>
      <c r="B294" s="7" t="s">
        <v>139</v>
      </c>
      <c r="C294" s="8">
        <v>44853</v>
      </c>
      <c r="S294" s="5"/>
      <c r="T294" s="5"/>
      <c r="U294" s="5"/>
    </row>
    <row r="295" spans="1:21" s="7" customFormat="1" ht="12.75" x14ac:dyDescent="0.25">
      <c r="A295" s="31"/>
      <c r="B295" s="7" t="s">
        <v>140</v>
      </c>
      <c r="C295" s="8">
        <v>44854</v>
      </c>
      <c r="S295" s="5"/>
      <c r="T295" s="5"/>
      <c r="U295" s="5"/>
    </row>
    <row r="296" spans="1:21" s="7" customFormat="1" ht="12.75" x14ac:dyDescent="0.25">
      <c r="A296" s="31"/>
      <c r="B296" s="7" t="s">
        <v>141</v>
      </c>
      <c r="C296" s="8">
        <v>44855</v>
      </c>
      <c r="S296" s="5"/>
      <c r="T296" s="5"/>
      <c r="U296" s="5"/>
    </row>
    <row r="297" spans="1:21" s="7" customFormat="1" ht="12.75" x14ac:dyDescent="0.25">
      <c r="A297" s="31"/>
      <c r="B297" s="7" t="s">
        <v>135</v>
      </c>
      <c r="C297" s="8">
        <v>44856</v>
      </c>
      <c r="S297" s="5"/>
      <c r="T297" s="5"/>
      <c r="U297" s="5"/>
    </row>
    <row r="298" spans="1:21" s="7" customFormat="1" ht="12.75" x14ac:dyDescent="0.25">
      <c r="A298" s="31"/>
      <c r="B298" s="7" t="s">
        <v>136</v>
      </c>
      <c r="C298" s="8">
        <v>44857</v>
      </c>
      <c r="S298" s="5"/>
      <c r="T298" s="5"/>
      <c r="U298" s="5"/>
    </row>
    <row r="299" spans="1:21" s="7" customFormat="1" ht="12.75" x14ac:dyDescent="0.25">
      <c r="A299" s="31" t="s">
        <v>184</v>
      </c>
      <c r="B299" s="7" t="s">
        <v>137</v>
      </c>
      <c r="C299" s="8">
        <v>44858</v>
      </c>
      <c r="S299" s="5"/>
      <c r="T299" s="5"/>
      <c r="U299" s="5"/>
    </row>
    <row r="300" spans="1:21" s="7" customFormat="1" ht="12.75" x14ac:dyDescent="0.25">
      <c r="A300" s="31"/>
      <c r="B300" s="7" t="s">
        <v>138</v>
      </c>
      <c r="C300" s="8">
        <v>44859</v>
      </c>
      <c r="S300" s="5"/>
      <c r="T300" s="5"/>
      <c r="U300" s="5"/>
    </row>
    <row r="301" spans="1:21" s="7" customFormat="1" ht="12.75" x14ac:dyDescent="0.25">
      <c r="A301" s="31"/>
      <c r="B301" s="7" t="s">
        <v>139</v>
      </c>
      <c r="C301" s="8">
        <v>44860</v>
      </c>
      <c r="S301" s="5"/>
      <c r="T301" s="5"/>
      <c r="U301" s="5"/>
    </row>
    <row r="302" spans="1:21" s="7" customFormat="1" ht="12.75" x14ac:dyDescent="0.25">
      <c r="A302" s="31"/>
      <c r="B302" s="7" t="s">
        <v>140</v>
      </c>
      <c r="C302" s="8">
        <v>44861</v>
      </c>
      <c r="S302" s="5"/>
      <c r="T302" s="5"/>
      <c r="U302" s="5"/>
    </row>
    <row r="303" spans="1:21" s="7" customFormat="1" ht="12.75" x14ac:dyDescent="0.25">
      <c r="A303" s="31"/>
      <c r="B303" s="7" t="s">
        <v>141</v>
      </c>
      <c r="C303" s="8">
        <v>44862</v>
      </c>
      <c r="S303" s="5"/>
      <c r="T303" s="5"/>
      <c r="U303" s="5"/>
    </row>
    <row r="304" spans="1:21" s="7" customFormat="1" ht="12.75" x14ac:dyDescent="0.25">
      <c r="A304" s="31"/>
      <c r="B304" s="7" t="s">
        <v>135</v>
      </c>
      <c r="C304" s="8">
        <v>44863</v>
      </c>
      <c r="S304" s="5"/>
      <c r="T304" s="5"/>
      <c r="U304" s="5"/>
    </row>
    <row r="305" spans="1:21" s="7" customFormat="1" ht="12.75" x14ac:dyDescent="0.25">
      <c r="A305" s="31"/>
      <c r="B305" s="7" t="s">
        <v>136</v>
      </c>
      <c r="C305" s="8">
        <v>44864</v>
      </c>
      <c r="S305" s="5"/>
      <c r="T305" s="5"/>
      <c r="U305" s="5"/>
    </row>
    <row r="306" spans="1:21" s="7" customFormat="1" ht="12.75" x14ac:dyDescent="0.25">
      <c r="A306" s="31" t="s">
        <v>185</v>
      </c>
      <c r="B306" s="7" t="s">
        <v>137</v>
      </c>
      <c r="C306" s="8">
        <v>44865</v>
      </c>
      <c r="S306" s="5"/>
      <c r="T306" s="5"/>
      <c r="U306" s="5"/>
    </row>
    <row r="307" spans="1:21" s="7" customFormat="1" ht="12.75" x14ac:dyDescent="0.25">
      <c r="A307" s="31"/>
      <c r="B307" s="7" t="s">
        <v>138</v>
      </c>
      <c r="C307" s="8">
        <v>44866</v>
      </c>
      <c r="S307" s="5"/>
      <c r="T307" s="5"/>
      <c r="U307" s="5"/>
    </row>
    <row r="308" spans="1:21" s="7" customFormat="1" ht="12.75" x14ac:dyDescent="0.25">
      <c r="A308" s="31"/>
      <c r="B308" s="7" t="s">
        <v>139</v>
      </c>
      <c r="C308" s="8">
        <v>44867</v>
      </c>
      <c r="S308" s="5"/>
      <c r="T308" s="5"/>
      <c r="U308" s="5"/>
    </row>
    <row r="309" spans="1:21" s="7" customFormat="1" ht="12.75" x14ac:dyDescent="0.25">
      <c r="A309" s="31"/>
      <c r="B309" s="7" t="s">
        <v>140</v>
      </c>
      <c r="C309" s="8">
        <v>44868</v>
      </c>
      <c r="S309" s="5"/>
      <c r="T309" s="5"/>
      <c r="U309" s="5"/>
    </row>
    <row r="310" spans="1:21" s="7" customFormat="1" ht="12.75" x14ac:dyDescent="0.25">
      <c r="A310" s="31"/>
      <c r="B310" s="7" t="s">
        <v>141</v>
      </c>
      <c r="C310" s="8">
        <v>44869</v>
      </c>
      <c r="S310" s="5"/>
      <c r="T310" s="5"/>
      <c r="U310" s="5"/>
    </row>
    <row r="311" spans="1:21" s="7" customFormat="1" ht="12.75" x14ac:dyDescent="0.25">
      <c r="A311" s="31"/>
      <c r="B311" s="7" t="s">
        <v>135</v>
      </c>
      <c r="C311" s="8">
        <v>44870</v>
      </c>
      <c r="S311" s="5"/>
      <c r="T311" s="5"/>
      <c r="U311" s="5"/>
    </row>
    <row r="312" spans="1:21" s="7" customFormat="1" ht="12.75" x14ac:dyDescent="0.25">
      <c r="A312" s="31"/>
      <c r="B312" s="7" t="s">
        <v>136</v>
      </c>
      <c r="C312" s="8">
        <v>44871</v>
      </c>
      <c r="S312" s="5"/>
      <c r="T312" s="5"/>
      <c r="U312" s="5"/>
    </row>
    <row r="313" spans="1:21" s="7" customFormat="1" ht="12.75" x14ac:dyDescent="0.25">
      <c r="A313" s="31" t="s">
        <v>186</v>
      </c>
      <c r="B313" s="7" t="s">
        <v>137</v>
      </c>
      <c r="C313" s="8">
        <v>44872</v>
      </c>
      <c r="S313" s="5"/>
      <c r="T313" s="5"/>
      <c r="U313" s="5"/>
    </row>
    <row r="314" spans="1:21" s="7" customFormat="1" ht="12.75" x14ac:dyDescent="0.25">
      <c r="A314" s="31"/>
      <c r="B314" s="7" t="s">
        <v>138</v>
      </c>
      <c r="C314" s="8">
        <v>44873</v>
      </c>
      <c r="S314" s="5"/>
      <c r="T314" s="5"/>
      <c r="U314" s="5"/>
    </row>
    <row r="315" spans="1:21" s="7" customFormat="1" ht="12.75" x14ac:dyDescent="0.25">
      <c r="A315" s="31"/>
      <c r="B315" s="7" t="s">
        <v>139</v>
      </c>
      <c r="C315" s="8">
        <v>44874</v>
      </c>
      <c r="S315" s="5"/>
      <c r="T315" s="5"/>
      <c r="U315" s="5"/>
    </row>
    <row r="316" spans="1:21" s="7" customFormat="1" ht="12.75" x14ac:dyDescent="0.25">
      <c r="A316" s="31"/>
      <c r="B316" s="7" t="s">
        <v>140</v>
      </c>
      <c r="C316" s="8">
        <v>44875</v>
      </c>
      <c r="S316" s="5"/>
      <c r="T316" s="5"/>
      <c r="U316" s="5"/>
    </row>
    <row r="317" spans="1:21" s="7" customFormat="1" ht="12.75" x14ac:dyDescent="0.25">
      <c r="A317" s="31"/>
      <c r="B317" s="7" t="s">
        <v>141</v>
      </c>
      <c r="C317" s="8">
        <v>44876</v>
      </c>
      <c r="S317" s="5"/>
      <c r="T317" s="5"/>
      <c r="U317" s="5"/>
    </row>
    <row r="318" spans="1:21" s="7" customFormat="1" ht="12.75" x14ac:dyDescent="0.25">
      <c r="A318" s="31"/>
      <c r="B318" s="7" t="s">
        <v>135</v>
      </c>
      <c r="C318" s="8">
        <v>44877</v>
      </c>
      <c r="S318" s="5"/>
      <c r="T318" s="5"/>
      <c r="U318" s="5"/>
    </row>
    <row r="319" spans="1:21" s="7" customFormat="1" ht="12.75" x14ac:dyDescent="0.25">
      <c r="A319" s="31"/>
      <c r="B319" s="7" t="s">
        <v>136</v>
      </c>
      <c r="C319" s="8">
        <v>44878</v>
      </c>
      <c r="S319" s="5"/>
      <c r="T319" s="5"/>
      <c r="U319" s="5"/>
    </row>
    <row r="320" spans="1:21" s="7" customFormat="1" ht="12.75" x14ac:dyDescent="0.25">
      <c r="A320" s="31" t="s">
        <v>187</v>
      </c>
      <c r="B320" s="7" t="s">
        <v>137</v>
      </c>
      <c r="C320" s="8">
        <v>44879</v>
      </c>
      <c r="S320" s="5"/>
      <c r="T320" s="5"/>
      <c r="U320" s="5"/>
    </row>
    <row r="321" spans="1:21" s="7" customFormat="1" ht="12.75" x14ac:dyDescent="0.25">
      <c r="A321" s="31"/>
      <c r="B321" s="7" t="s">
        <v>138</v>
      </c>
      <c r="C321" s="8">
        <v>44880</v>
      </c>
      <c r="S321" s="5"/>
      <c r="T321" s="5"/>
      <c r="U321" s="5"/>
    </row>
    <row r="322" spans="1:21" s="7" customFormat="1" ht="12.75" x14ac:dyDescent="0.25">
      <c r="A322" s="31"/>
      <c r="B322" s="7" t="s">
        <v>139</v>
      </c>
      <c r="C322" s="8">
        <v>44881</v>
      </c>
      <c r="S322" s="5"/>
      <c r="T322" s="5"/>
      <c r="U322" s="5"/>
    </row>
    <row r="323" spans="1:21" s="7" customFormat="1" ht="12.75" x14ac:dyDescent="0.25">
      <c r="A323" s="31"/>
      <c r="B323" s="7" t="s">
        <v>140</v>
      </c>
      <c r="C323" s="8">
        <v>44882</v>
      </c>
      <c r="S323" s="5"/>
      <c r="T323" s="5"/>
      <c r="U323" s="5"/>
    </row>
    <row r="324" spans="1:21" s="7" customFormat="1" ht="12.75" x14ac:dyDescent="0.25">
      <c r="A324" s="31"/>
      <c r="B324" s="7" t="s">
        <v>141</v>
      </c>
      <c r="C324" s="8">
        <v>44883</v>
      </c>
      <c r="S324" s="5"/>
      <c r="T324" s="5"/>
      <c r="U324" s="5"/>
    </row>
    <row r="325" spans="1:21" s="7" customFormat="1" ht="12.75" x14ac:dyDescent="0.25">
      <c r="A325" s="31"/>
      <c r="B325" s="7" t="s">
        <v>135</v>
      </c>
      <c r="C325" s="8">
        <v>44884</v>
      </c>
      <c r="S325" s="5"/>
      <c r="T325" s="5"/>
      <c r="U325" s="5"/>
    </row>
    <row r="326" spans="1:21" s="7" customFormat="1" ht="12.75" x14ac:dyDescent="0.25">
      <c r="A326" s="31"/>
      <c r="B326" s="7" t="s">
        <v>136</v>
      </c>
      <c r="C326" s="8">
        <v>44885</v>
      </c>
      <c r="S326" s="5"/>
      <c r="T326" s="5"/>
      <c r="U326" s="5"/>
    </row>
    <row r="327" spans="1:21" s="7" customFormat="1" ht="12.75" x14ac:dyDescent="0.25">
      <c r="A327" s="31" t="s">
        <v>188</v>
      </c>
      <c r="B327" s="7" t="s">
        <v>137</v>
      </c>
      <c r="C327" s="8">
        <v>44886</v>
      </c>
      <c r="S327" s="5"/>
      <c r="T327" s="5"/>
      <c r="U327" s="5"/>
    </row>
    <row r="328" spans="1:21" s="7" customFormat="1" ht="12.75" x14ac:dyDescent="0.25">
      <c r="A328" s="31"/>
      <c r="B328" s="7" t="s">
        <v>138</v>
      </c>
      <c r="C328" s="8">
        <v>44887</v>
      </c>
      <c r="S328" s="5"/>
      <c r="T328" s="5"/>
      <c r="U328" s="5"/>
    </row>
    <row r="329" spans="1:21" s="7" customFormat="1" ht="12.75" x14ac:dyDescent="0.25">
      <c r="A329" s="31"/>
      <c r="B329" s="7" t="s">
        <v>139</v>
      </c>
      <c r="C329" s="8">
        <v>44888</v>
      </c>
      <c r="S329" s="5"/>
      <c r="T329" s="5"/>
      <c r="U329" s="5"/>
    </row>
    <row r="330" spans="1:21" s="7" customFormat="1" ht="12.75" x14ac:dyDescent="0.25">
      <c r="A330" s="31"/>
      <c r="B330" s="7" t="s">
        <v>140</v>
      </c>
      <c r="C330" s="8">
        <v>44889</v>
      </c>
      <c r="S330" s="5"/>
      <c r="T330" s="5"/>
      <c r="U330" s="5"/>
    </row>
    <row r="331" spans="1:21" s="7" customFormat="1" ht="12.75" x14ac:dyDescent="0.25">
      <c r="A331" s="31"/>
      <c r="B331" s="7" t="s">
        <v>141</v>
      </c>
      <c r="C331" s="8">
        <v>44890</v>
      </c>
      <c r="S331" s="5"/>
      <c r="T331" s="5"/>
      <c r="U331" s="5"/>
    </row>
    <row r="332" spans="1:21" s="7" customFormat="1" ht="12.75" x14ac:dyDescent="0.25">
      <c r="A332" s="31"/>
      <c r="B332" s="7" t="s">
        <v>135</v>
      </c>
      <c r="C332" s="8">
        <v>44891</v>
      </c>
      <c r="S332" s="5"/>
      <c r="T332" s="5"/>
      <c r="U332" s="5"/>
    </row>
    <row r="333" spans="1:21" s="7" customFormat="1" ht="12.75" x14ac:dyDescent="0.25">
      <c r="A333" s="31"/>
      <c r="B333" s="7" t="s">
        <v>136</v>
      </c>
      <c r="C333" s="8">
        <v>44892</v>
      </c>
      <c r="S333" s="5"/>
      <c r="T333" s="5"/>
      <c r="U333" s="5"/>
    </row>
    <row r="334" spans="1:21" s="7" customFormat="1" ht="12.75" x14ac:dyDescent="0.25">
      <c r="A334" s="31" t="s">
        <v>189</v>
      </c>
      <c r="B334" s="7" t="s">
        <v>137</v>
      </c>
      <c r="C334" s="8">
        <v>44893</v>
      </c>
      <c r="S334" s="5"/>
      <c r="T334" s="5"/>
      <c r="U334" s="5"/>
    </row>
    <row r="335" spans="1:21" s="7" customFormat="1" ht="12.75" x14ac:dyDescent="0.25">
      <c r="A335" s="31"/>
      <c r="B335" s="7" t="s">
        <v>138</v>
      </c>
      <c r="C335" s="8">
        <v>44894</v>
      </c>
      <c r="S335" s="5"/>
      <c r="T335" s="5"/>
      <c r="U335" s="5"/>
    </row>
    <row r="336" spans="1:21" s="7" customFormat="1" ht="12.75" x14ac:dyDescent="0.25">
      <c r="A336" s="31"/>
      <c r="B336" s="7" t="s">
        <v>139</v>
      </c>
      <c r="C336" s="8">
        <v>44895</v>
      </c>
      <c r="S336" s="5"/>
      <c r="T336" s="5"/>
      <c r="U336" s="5"/>
    </row>
    <row r="337" spans="1:21" s="7" customFormat="1" ht="12.75" x14ac:dyDescent="0.25">
      <c r="A337" s="31"/>
      <c r="B337" s="7" t="s">
        <v>140</v>
      </c>
      <c r="C337" s="8">
        <v>44896</v>
      </c>
      <c r="S337" s="5"/>
      <c r="T337" s="5"/>
      <c r="U337" s="5"/>
    </row>
    <row r="338" spans="1:21" s="7" customFormat="1" ht="12.75" x14ac:dyDescent="0.25">
      <c r="A338" s="31"/>
      <c r="B338" s="7" t="s">
        <v>141</v>
      </c>
      <c r="C338" s="8">
        <v>44897</v>
      </c>
      <c r="S338" s="5"/>
      <c r="T338" s="5"/>
      <c r="U338" s="5"/>
    </row>
    <row r="339" spans="1:21" s="7" customFormat="1" ht="12.75" x14ac:dyDescent="0.25">
      <c r="A339" s="31"/>
      <c r="B339" s="7" t="s">
        <v>135</v>
      </c>
      <c r="C339" s="8">
        <v>44898</v>
      </c>
      <c r="S339" s="5"/>
      <c r="T339" s="5"/>
      <c r="U339" s="5"/>
    </row>
    <row r="340" spans="1:21" s="7" customFormat="1" ht="12.75" x14ac:dyDescent="0.25">
      <c r="A340" s="31"/>
      <c r="B340" s="7" t="s">
        <v>136</v>
      </c>
      <c r="C340" s="8">
        <v>44899</v>
      </c>
      <c r="S340" s="5"/>
      <c r="T340" s="5"/>
      <c r="U340" s="5"/>
    </row>
    <row r="341" spans="1:21" s="7" customFormat="1" ht="12.75" x14ac:dyDescent="0.25">
      <c r="A341" s="31" t="s">
        <v>190</v>
      </c>
      <c r="B341" s="7" t="s">
        <v>137</v>
      </c>
      <c r="C341" s="8">
        <v>44900</v>
      </c>
      <c r="S341" s="5"/>
      <c r="T341" s="5"/>
      <c r="U341" s="5"/>
    </row>
    <row r="342" spans="1:21" s="7" customFormat="1" ht="12.75" x14ac:dyDescent="0.25">
      <c r="A342" s="31"/>
      <c r="B342" s="7" t="s">
        <v>138</v>
      </c>
      <c r="C342" s="8">
        <v>44901</v>
      </c>
      <c r="S342" s="5"/>
      <c r="T342" s="5"/>
      <c r="U342" s="5"/>
    </row>
    <row r="343" spans="1:21" s="7" customFormat="1" ht="12.75" x14ac:dyDescent="0.25">
      <c r="A343" s="31"/>
      <c r="B343" s="7" t="s">
        <v>139</v>
      </c>
      <c r="C343" s="8">
        <v>44902</v>
      </c>
      <c r="S343" s="5"/>
      <c r="T343" s="5"/>
      <c r="U343" s="5"/>
    </row>
    <row r="344" spans="1:21" s="7" customFormat="1" ht="12.75" x14ac:dyDescent="0.25">
      <c r="A344" s="31"/>
      <c r="B344" s="7" t="s">
        <v>140</v>
      </c>
      <c r="C344" s="8">
        <v>44903</v>
      </c>
      <c r="S344" s="5"/>
      <c r="T344" s="5"/>
      <c r="U344" s="5"/>
    </row>
    <row r="345" spans="1:21" s="7" customFormat="1" ht="12.75" x14ac:dyDescent="0.25">
      <c r="A345" s="31"/>
      <c r="B345" s="7" t="s">
        <v>141</v>
      </c>
      <c r="C345" s="8">
        <v>44904</v>
      </c>
      <c r="S345" s="5"/>
      <c r="T345" s="5"/>
      <c r="U345" s="5"/>
    </row>
    <row r="346" spans="1:21" s="7" customFormat="1" ht="12.75" x14ac:dyDescent="0.25">
      <c r="A346" s="31"/>
      <c r="B346" s="7" t="s">
        <v>135</v>
      </c>
      <c r="C346" s="8">
        <v>44905</v>
      </c>
      <c r="S346" s="5"/>
      <c r="T346" s="5"/>
      <c r="U346" s="5"/>
    </row>
    <row r="347" spans="1:21" s="7" customFormat="1" ht="12.75" x14ac:dyDescent="0.25">
      <c r="A347" s="31"/>
      <c r="B347" s="7" t="s">
        <v>136</v>
      </c>
      <c r="C347" s="8">
        <v>44906</v>
      </c>
      <c r="S347" s="5"/>
      <c r="T347" s="5"/>
      <c r="U347" s="5"/>
    </row>
    <row r="348" spans="1:21" s="7" customFormat="1" ht="12.75" x14ac:dyDescent="0.25">
      <c r="A348" s="31" t="s">
        <v>191</v>
      </c>
      <c r="B348" s="7" t="s">
        <v>137</v>
      </c>
      <c r="C348" s="8">
        <v>44907</v>
      </c>
      <c r="S348" s="5"/>
      <c r="T348" s="5"/>
      <c r="U348" s="5"/>
    </row>
    <row r="349" spans="1:21" s="7" customFormat="1" ht="12.75" x14ac:dyDescent="0.25">
      <c r="A349" s="31"/>
      <c r="B349" s="7" t="s">
        <v>138</v>
      </c>
      <c r="C349" s="8">
        <v>44908</v>
      </c>
      <c r="S349" s="5"/>
      <c r="T349" s="5"/>
      <c r="U349" s="5"/>
    </row>
    <row r="350" spans="1:21" s="7" customFormat="1" ht="12.75" x14ac:dyDescent="0.25">
      <c r="A350" s="31"/>
      <c r="B350" s="7" t="s">
        <v>139</v>
      </c>
      <c r="C350" s="8">
        <v>44909</v>
      </c>
      <c r="S350" s="5"/>
      <c r="T350" s="5"/>
      <c r="U350" s="5"/>
    </row>
    <row r="351" spans="1:21" s="7" customFormat="1" ht="12.75" x14ac:dyDescent="0.25">
      <c r="A351" s="31"/>
      <c r="B351" s="7" t="s">
        <v>140</v>
      </c>
      <c r="C351" s="8">
        <v>44910</v>
      </c>
      <c r="S351" s="5"/>
      <c r="T351" s="5"/>
      <c r="U351" s="5"/>
    </row>
    <row r="352" spans="1:21" s="7" customFormat="1" ht="12.75" x14ac:dyDescent="0.25">
      <c r="A352" s="31"/>
      <c r="B352" s="7" t="s">
        <v>141</v>
      </c>
      <c r="C352" s="8">
        <v>44911</v>
      </c>
      <c r="S352" s="5"/>
      <c r="T352" s="5"/>
      <c r="U352" s="5"/>
    </row>
    <row r="353" spans="1:21" s="7" customFormat="1" ht="12.75" x14ac:dyDescent="0.25">
      <c r="A353" s="31"/>
      <c r="B353" s="7" t="s">
        <v>135</v>
      </c>
      <c r="C353" s="8">
        <v>44912</v>
      </c>
      <c r="S353" s="5"/>
      <c r="T353" s="5"/>
      <c r="U353" s="5"/>
    </row>
    <row r="354" spans="1:21" s="7" customFormat="1" ht="12.75" x14ac:dyDescent="0.25">
      <c r="A354" s="31"/>
      <c r="B354" s="7" t="s">
        <v>136</v>
      </c>
      <c r="C354" s="8">
        <v>44913</v>
      </c>
      <c r="S354" s="5"/>
      <c r="T354" s="5"/>
      <c r="U354" s="5"/>
    </row>
    <row r="355" spans="1:21" s="7" customFormat="1" ht="12.75" x14ac:dyDescent="0.25">
      <c r="A355" s="31" t="s">
        <v>192</v>
      </c>
      <c r="B355" s="7" t="s">
        <v>137</v>
      </c>
      <c r="C355" s="8">
        <v>44914</v>
      </c>
      <c r="S355" s="5"/>
      <c r="T355" s="5"/>
      <c r="U355" s="5"/>
    </row>
    <row r="356" spans="1:21" s="7" customFormat="1" ht="12.75" x14ac:dyDescent="0.25">
      <c r="A356" s="31"/>
      <c r="B356" s="7" t="s">
        <v>138</v>
      </c>
      <c r="C356" s="8">
        <v>44915</v>
      </c>
      <c r="S356" s="5"/>
      <c r="T356" s="5"/>
      <c r="U356" s="5"/>
    </row>
    <row r="357" spans="1:21" s="7" customFormat="1" ht="12.75" x14ac:dyDescent="0.25">
      <c r="A357" s="31"/>
      <c r="B357" s="7" t="s">
        <v>139</v>
      </c>
      <c r="C357" s="8">
        <v>44916</v>
      </c>
      <c r="S357" s="5"/>
      <c r="T357" s="5"/>
      <c r="U357" s="5"/>
    </row>
    <row r="358" spans="1:21" s="7" customFormat="1" ht="12.75" x14ac:dyDescent="0.25">
      <c r="A358" s="31"/>
      <c r="B358" s="7" t="s">
        <v>140</v>
      </c>
      <c r="C358" s="8">
        <v>44917</v>
      </c>
      <c r="S358" s="5"/>
      <c r="T358" s="5"/>
      <c r="U358" s="5"/>
    </row>
    <row r="359" spans="1:21" s="7" customFormat="1" ht="12.75" x14ac:dyDescent="0.25">
      <c r="A359" s="31"/>
      <c r="B359" s="7" t="s">
        <v>141</v>
      </c>
      <c r="C359" s="8">
        <v>44918</v>
      </c>
      <c r="S359" s="5"/>
      <c r="T359" s="5"/>
      <c r="U359" s="5"/>
    </row>
    <row r="360" spans="1:21" s="7" customFormat="1" ht="12.75" x14ac:dyDescent="0.25">
      <c r="A360" s="31"/>
      <c r="B360" s="7" t="s">
        <v>135</v>
      </c>
      <c r="C360" s="8">
        <v>44919</v>
      </c>
      <c r="S360" s="5"/>
      <c r="T360" s="5"/>
      <c r="U360" s="5"/>
    </row>
    <row r="361" spans="1:21" s="7" customFormat="1" ht="12.75" x14ac:dyDescent="0.25">
      <c r="A361" s="31"/>
      <c r="B361" s="7" t="s">
        <v>136</v>
      </c>
      <c r="C361" s="8">
        <v>44920</v>
      </c>
      <c r="S361" s="5"/>
      <c r="T361" s="5"/>
      <c r="U361" s="5"/>
    </row>
    <row r="362" spans="1:21" s="7" customFormat="1" ht="12.75" x14ac:dyDescent="0.25">
      <c r="A362" s="31" t="s">
        <v>193</v>
      </c>
      <c r="B362" s="7" t="s">
        <v>137</v>
      </c>
      <c r="C362" s="8">
        <v>44921</v>
      </c>
      <c r="S362" s="5"/>
      <c r="T362" s="5"/>
      <c r="U362" s="5"/>
    </row>
    <row r="363" spans="1:21" s="7" customFormat="1" ht="12.75" x14ac:dyDescent="0.25">
      <c r="A363" s="31"/>
      <c r="B363" s="7" t="s">
        <v>138</v>
      </c>
      <c r="C363" s="8">
        <v>44922</v>
      </c>
      <c r="S363" s="5"/>
      <c r="T363" s="5"/>
      <c r="U363" s="5"/>
    </row>
    <row r="364" spans="1:21" s="7" customFormat="1" ht="12.75" x14ac:dyDescent="0.25">
      <c r="A364" s="31"/>
      <c r="B364" s="7" t="s">
        <v>139</v>
      </c>
      <c r="C364" s="8">
        <v>44923</v>
      </c>
      <c r="S364" s="5"/>
      <c r="T364" s="5"/>
      <c r="U364" s="5"/>
    </row>
    <row r="365" spans="1:21" s="7" customFormat="1" ht="12.75" x14ac:dyDescent="0.25">
      <c r="A365" s="31"/>
      <c r="B365" s="7" t="s">
        <v>140</v>
      </c>
      <c r="C365" s="8">
        <v>44924</v>
      </c>
      <c r="S365" s="5"/>
      <c r="T365" s="5"/>
      <c r="U365" s="5"/>
    </row>
    <row r="366" spans="1:21" s="7" customFormat="1" ht="12.75" x14ac:dyDescent="0.25">
      <c r="A366" s="31"/>
      <c r="B366" s="7" t="s">
        <v>141</v>
      </c>
      <c r="C366" s="8">
        <v>44925</v>
      </c>
      <c r="S366" s="5"/>
      <c r="T366" s="5"/>
      <c r="U366" s="5"/>
    </row>
    <row r="367" spans="1:21" s="7" customFormat="1" ht="12.75" x14ac:dyDescent="0.25">
      <c r="A367" s="31"/>
      <c r="B367" s="7" t="s">
        <v>135</v>
      </c>
      <c r="C367" s="8">
        <v>44926</v>
      </c>
      <c r="S367" s="5"/>
      <c r="T367" s="5"/>
      <c r="U367" s="5"/>
    </row>
    <row r="368" spans="1:21" s="7" customFormat="1" ht="12.75" x14ac:dyDescent="0.25">
      <c r="A368" s="31"/>
      <c r="B368" s="7" t="s">
        <v>136</v>
      </c>
      <c r="C368" s="8">
        <v>44927</v>
      </c>
      <c r="S368" s="5"/>
      <c r="T368" s="5"/>
      <c r="U368" s="5"/>
    </row>
    <row r="369" spans="1:21" s="7" customFormat="1" ht="12.75" x14ac:dyDescent="0.25">
      <c r="A369" s="31" t="s">
        <v>142</v>
      </c>
      <c r="B369" s="7" t="s">
        <v>137</v>
      </c>
      <c r="C369" s="8">
        <v>44928</v>
      </c>
      <c r="S369" s="5"/>
      <c r="T369" s="5"/>
      <c r="U369" s="5"/>
    </row>
    <row r="370" spans="1:21" s="7" customFormat="1" ht="12.75" x14ac:dyDescent="0.25">
      <c r="A370" s="31"/>
      <c r="B370" s="7" t="s">
        <v>138</v>
      </c>
      <c r="C370" s="8">
        <v>44929</v>
      </c>
      <c r="S370" s="5"/>
      <c r="T370" s="5"/>
      <c r="U370" s="5"/>
    </row>
    <row r="371" spans="1:21" s="7" customFormat="1" ht="12.75" x14ac:dyDescent="0.25">
      <c r="A371" s="31"/>
      <c r="B371" s="7" t="s">
        <v>139</v>
      </c>
      <c r="C371" s="8">
        <v>44930</v>
      </c>
      <c r="S371" s="5"/>
      <c r="T371" s="5"/>
      <c r="U371" s="5"/>
    </row>
    <row r="372" spans="1:21" s="7" customFormat="1" ht="12.75" x14ac:dyDescent="0.25">
      <c r="A372" s="31"/>
      <c r="B372" s="7" t="s">
        <v>140</v>
      </c>
      <c r="C372" s="8">
        <v>44931</v>
      </c>
      <c r="S372" s="5"/>
      <c r="T372" s="5"/>
      <c r="U372" s="5"/>
    </row>
    <row r="373" spans="1:21" s="7" customFormat="1" ht="12.75" x14ac:dyDescent="0.25">
      <c r="A373" s="31"/>
      <c r="B373" s="7" t="s">
        <v>141</v>
      </c>
      <c r="C373" s="8">
        <v>44932</v>
      </c>
      <c r="S373" s="5"/>
      <c r="T373" s="5"/>
      <c r="U373" s="5"/>
    </row>
    <row r="374" spans="1:21" s="7" customFormat="1" ht="12.75" x14ac:dyDescent="0.25">
      <c r="A374" s="31"/>
      <c r="B374" s="7" t="s">
        <v>135</v>
      </c>
      <c r="C374" s="8">
        <v>44933</v>
      </c>
      <c r="S374" s="5"/>
      <c r="T374" s="5"/>
      <c r="U374" s="5"/>
    </row>
    <row r="375" spans="1:21" s="7" customFormat="1" ht="12.75" x14ac:dyDescent="0.25">
      <c r="A375" s="31"/>
      <c r="B375" s="7" t="s">
        <v>136</v>
      </c>
      <c r="C375" s="8">
        <v>44934</v>
      </c>
      <c r="S375" s="5"/>
      <c r="T375" s="5"/>
      <c r="U375" s="5"/>
    </row>
    <row r="376" spans="1:21" s="7" customFormat="1" ht="12.75" x14ac:dyDescent="0.25">
      <c r="A376" s="31" t="s">
        <v>143</v>
      </c>
      <c r="B376" s="7" t="s">
        <v>137</v>
      </c>
      <c r="C376" s="8">
        <v>44935</v>
      </c>
      <c r="S376" s="5"/>
      <c r="T376" s="5"/>
      <c r="U376" s="5"/>
    </row>
    <row r="377" spans="1:21" s="7" customFormat="1" ht="12.75" x14ac:dyDescent="0.25">
      <c r="A377" s="31"/>
      <c r="B377" s="7" t="s">
        <v>138</v>
      </c>
      <c r="C377" s="8">
        <v>44936</v>
      </c>
      <c r="S377" s="5"/>
      <c r="T377" s="5"/>
      <c r="U377" s="5"/>
    </row>
    <row r="378" spans="1:21" s="7" customFormat="1" ht="12.75" x14ac:dyDescent="0.25">
      <c r="A378" s="31"/>
      <c r="B378" s="7" t="s">
        <v>139</v>
      </c>
      <c r="C378" s="8">
        <v>44937</v>
      </c>
      <c r="S378" s="5"/>
      <c r="T378" s="5"/>
      <c r="U378" s="5"/>
    </row>
    <row r="379" spans="1:21" s="7" customFormat="1" ht="12.75" x14ac:dyDescent="0.25">
      <c r="A379" s="31"/>
      <c r="B379" s="7" t="s">
        <v>140</v>
      </c>
      <c r="C379" s="8">
        <v>44938</v>
      </c>
      <c r="S379" s="5"/>
      <c r="T379" s="5"/>
      <c r="U379" s="5"/>
    </row>
    <row r="380" spans="1:21" s="7" customFormat="1" ht="12.75" x14ac:dyDescent="0.25">
      <c r="A380" s="31"/>
      <c r="B380" s="7" t="s">
        <v>141</v>
      </c>
      <c r="C380" s="8">
        <v>44939</v>
      </c>
      <c r="S380" s="5"/>
      <c r="T380" s="5"/>
      <c r="U380" s="5"/>
    </row>
    <row r="381" spans="1:21" s="7" customFormat="1" ht="12.75" x14ac:dyDescent="0.25">
      <c r="A381" s="31"/>
      <c r="B381" s="7" t="s">
        <v>135</v>
      </c>
      <c r="C381" s="8">
        <v>44940</v>
      </c>
      <c r="S381" s="5"/>
      <c r="T381" s="5"/>
      <c r="U381" s="5"/>
    </row>
    <row r="382" spans="1:21" s="7" customFormat="1" ht="12.75" x14ac:dyDescent="0.25">
      <c r="A382" s="31"/>
      <c r="B382" s="7" t="s">
        <v>136</v>
      </c>
      <c r="C382" s="8">
        <v>44941</v>
      </c>
      <c r="S382" s="5"/>
      <c r="T382" s="5"/>
      <c r="U382" s="5"/>
    </row>
    <row r="383" spans="1:21" s="7" customFormat="1" ht="12.75" x14ac:dyDescent="0.25">
      <c r="A383" s="31" t="s">
        <v>144</v>
      </c>
      <c r="B383" s="7" t="s">
        <v>137</v>
      </c>
      <c r="C383" s="8">
        <v>44942</v>
      </c>
      <c r="S383" s="5"/>
      <c r="T383" s="5"/>
      <c r="U383" s="5"/>
    </row>
    <row r="384" spans="1:21" s="7" customFormat="1" ht="12.75" x14ac:dyDescent="0.25">
      <c r="A384" s="31"/>
      <c r="B384" s="7" t="s">
        <v>138</v>
      </c>
      <c r="C384" s="8">
        <v>44943</v>
      </c>
      <c r="S384" s="5"/>
      <c r="T384" s="5"/>
      <c r="U384" s="5"/>
    </row>
    <row r="385" spans="1:21" s="7" customFormat="1" ht="12.75" x14ac:dyDescent="0.25">
      <c r="A385" s="31"/>
      <c r="B385" s="7" t="s">
        <v>139</v>
      </c>
      <c r="C385" s="8">
        <v>44944</v>
      </c>
      <c r="S385" s="5"/>
      <c r="T385" s="5"/>
      <c r="U385" s="5"/>
    </row>
    <row r="386" spans="1:21" s="7" customFormat="1" ht="12.75" x14ac:dyDescent="0.25">
      <c r="A386" s="31"/>
      <c r="B386" s="7" t="s">
        <v>140</v>
      </c>
      <c r="C386" s="8">
        <v>44945</v>
      </c>
      <c r="S386" s="5"/>
      <c r="T386" s="5"/>
      <c r="U386" s="5"/>
    </row>
    <row r="387" spans="1:21" s="7" customFormat="1" ht="12.75" x14ac:dyDescent="0.25">
      <c r="A387" s="31"/>
      <c r="B387" s="7" t="s">
        <v>141</v>
      </c>
      <c r="C387" s="8">
        <v>44946</v>
      </c>
      <c r="S387" s="5"/>
      <c r="T387" s="5"/>
      <c r="U387" s="5"/>
    </row>
    <row r="388" spans="1:21" s="7" customFormat="1" ht="12.75" x14ac:dyDescent="0.25">
      <c r="A388" s="31"/>
      <c r="B388" s="7" t="s">
        <v>135</v>
      </c>
      <c r="C388" s="8">
        <v>44947</v>
      </c>
      <c r="S388" s="5"/>
      <c r="T388" s="5"/>
      <c r="U388" s="5"/>
    </row>
    <row r="389" spans="1:21" s="7" customFormat="1" ht="12.75" x14ac:dyDescent="0.25">
      <c r="A389" s="31"/>
      <c r="B389" s="7" t="s">
        <v>136</v>
      </c>
      <c r="C389" s="8">
        <v>44948</v>
      </c>
      <c r="S389" s="5"/>
      <c r="T389" s="5"/>
      <c r="U389" s="5"/>
    </row>
    <row r="390" spans="1:21" s="7" customFormat="1" ht="12.75" x14ac:dyDescent="0.25">
      <c r="A390" s="31" t="s">
        <v>145</v>
      </c>
      <c r="B390" s="7" t="s">
        <v>137</v>
      </c>
      <c r="C390" s="8">
        <v>44949</v>
      </c>
      <c r="S390" s="5"/>
      <c r="T390" s="5"/>
      <c r="U390" s="5"/>
    </row>
    <row r="391" spans="1:21" s="7" customFormat="1" ht="12.75" x14ac:dyDescent="0.25">
      <c r="A391" s="31"/>
      <c r="B391" s="7" t="s">
        <v>138</v>
      </c>
      <c r="C391" s="8">
        <v>44950</v>
      </c>
      <c r="S391" s="5"/>
      <c r="T391" s="5"/>
      <c r="U391" s="5"/>
    </row>
    <row r="392" spans="1:21" s="7" customFormat="1" ht="12.75" x14ac:dyDescent="0.25">
      <c r="A392" s="31"/>
      <c r="B392" s="7" t="s">
        <v>139</v>
      </c>
      <c r="C392" s="8">
        <v>44951</v>
      </c>
      <c r="S392" s="5"/>
      <c r="T392" s="5"/>
      <c r="U392" s="5"/>
    </row>
    <row r="393" spans="1:21" s="7" customFormat="1" ht="12.75" x14ac:dyDescent="0.25">
      <c r="A393" s="31"/>
      <c r="B393" s="7" t="s">
        <v>140</v>
      </c>
      <c r="C393" s="8">
        <v>44952</v>
      </c>
      <c r="S393" s="5"/>
      <c r="T393" s="5"/>
      <c r="U393" s="5"/>
    </row>
    <row r="394" spans="1:21" s="7" customFormat="1" ht="12.75" x14ac:dyDescent="0.25">
      <c r="A394" s="31"/>
      <c r="B394" s="7" t="s">
        <v>141</v>
      </c>
      <c r="C394" s="8">
        <v>44953</v>
      </c>
      <c r="S394" s="5"/>
      <c r="T394" s="5"/>
      <c r="U394" s="5"/>
    </row>
    <row r="395" spans="1:21" s="7" customFormat="1" ht="12.75" x14ac:dyDescent="0.25">
      <c r="A395" s="31"/>
      <c r="B395" s="7" t="s">
        <v>135</v>
      </c>
      <c r="C395" s="8">
        <v>44954</v>
      </c>
      <c r="S395" s="5"/>
      <c r="T395" s="5"/>
      <c r="U395" s="5"/>
    </row>
    <row r="396" spans="1:21" s="7" customFormat="1" ht="12.75" x14ac:dyDescent="0.25">
      <c r="A396" s="31"/>
      <c r="B396" s="7" t="s">
        <v>136</v>
      </c>
      <c r="C396" s="8">
        <v>44955</v>
      </c>
      <c r="S396" s="5"/>
      <c r="T396" s="5"/>
      <c r="U396" s="5"/>
    </row>
    <row r="397" spans="1:21" s="7" customFormat="1" ht="12.75" x14ac:dyDescent="0.25">
      <c r="A397" s="31" t="s">
        <v>146</v>
      </c>
      <c r="B397" s="7" t="s">
        <v>137</v>
      </c>
      <c r="C397" s="8">
        <v>44956</v>
      </c>
      <c r="S397" s="5"/>
      <c r="T397" s="5"/>
      <c r="U397" s="5"/>
    </row>
    <row r="398" spans="1:21" s="7" customFormat="1" ht="12.75" x14ac:dyDescent="0.25">
      <c r="A398" s="31"/>
      <c r="B398" s="7" t="s">
        <v>138</v>
      </c>
      <c r="C398" s="8">
        <v>44957</v>
      </c>
      <c r="S398" s="5"/>
      <c r="T398" s="5"/>
      <c r="U398" s="5"/>
    </row>
    <row r="399" spans="1:21" s="7" customFormat="1" ht="12.75" x14ac:dyDescent="0.25">
      <c r="A399" s="31"/>
      <c r="B399" s="7" t="s">
        <v>139</v>
      </c>
      <c r="C399" s="8">
        <v>44958</v>
      </c>
      <c r="S399" s="5"/>
      <c r="T399" s="5"/>
      <c r="U399" s="5"/>
    </row>
    <row r="400" spans="1:21" s="7" customFormat="1" ht="12.75" x14ac:dyDescent="0.25">
      <c r="A400" s="31"/>
      <c r="B400" s="7" t="s">
        <v>140</v>
      </c>
      <c r="C400" s="8">
        <v>44959</v>
      </c>
      <c r="S400" s="5"/>
      <c r="T400" s="5"/>
      <c r="U400" s="5"/>
    </row>
    <row r="401" spans="1:21" s="7" customFormat="1" ht="12.75" x14ac:dyDescent="0.25">
      <c r="A401" s="31"/>
      <c r="B401" s="7" t="s">
        <v>141</v>
      </c>
      <c r="C401" s="8">
        <v>44960</v>
      </c>
      <c r="S401" s="5"/>
      <c r="T401" s="5"/>
      <c r="U401" s="5"/>
    </row>
    <row r="402" spans="1:21" s="7" customFormat="1" ht="12.75" x14ac:dyDescent="0.25">
      <c r="A402" s="31"/>
      <c r="B402" s="7" t="s">
        <v>135</v>
      </c>
      <c r="C402" s="8">
        <v>44961</v>
      </c>
      <c r="S402" s="5"/>
      <c r="T402" s="5"/>
      <c r="U402" s="5"/>
    </row>
    <row r="403" spans="1:21" s="7" customFormat="1" ht="12.75" x14ac:dyDescent="0.25">
      <c r="A403" s="31"/>
      <c r="B403" s="7" t="s">
        <v>136</v>
      </c>
      <c r="C403" s="8">
        <v>44962</v>
      </c>
      <c r="S403" s="5"/>
      <c r="T403" s="5"/>
      <c r="U403" s="5"/>
    </row>
  </sheetData>
  <mergeCells count="60">
    <mergeCell ref="A33:A39"/>
    <mergeCell ref="A3:A4"/>
    <mergeCell ref="A5:A11"/>
    <mergeCell ref="A12:A18"/>
    <mergeCell ref="A19:A25"/>
    <mergeCell ref="A26:A32"/>
    <mergeCell ref="A117:A123"/>
    <mergeCell ref="A40:A46"/>
    <mergeCell ref="A47:A53"/>
    <mergeCell ref="A54:A60"/>
    <mergeCell ref="A61:A67"/>
    <mergeCell ref="A68:A74"/>
    <mergeCell ref="A75:A81"/>
    <mergeCell ref="A82:A88"/>
    <mergeCell ref="A89:A95"/>
    <mergeCell ref="A96:A102"/>
    <mergeCell ref="A103:A109"/>
    <mergeCell ref="A110:A116"/>
    <mergeCell ref="A180:A186"/>
    <mergeCell ref="A187:A193"/>
    <mergeCell ref="A194:A200"/>
    <mergeCell ref="A201:A207"/>
    <mergeCell ref="A124:A130"/>
    <mergeCell ref="A131:A137"/>
    <mergeCell ref="A138:A144"/>
    <mergeCell ref="A145:A151"/>
    <mergeCell ref="A152:A158"/>
    <mergeCell ref="A159:A165"/>
    <mergeCell ref="L1:N1"/>
    <mergeCell ref="A334:A340"/>
    <mergeCell ref="A341:A347"/>
    <mergeCell ref="A348:A354"/>
    <mergeCell ref="A355:A361"/>
    <mergeCell ref="A292:A298"/>
    <mergeCell ref="A299:A305"/>
    <mergeCell ref="A306:A312"/>
    <mergeCell ref="A313:A319"/>
    <mergeCell ref="A320:A326"/>
    <mergeCell ref="A327:A333"/>
    <mergeCell ref="A250:A256"/>
    <mergeCell ref="A257:A263"/>
    <mergeCell ref="A264:A270"/>
    <mergeCell ref="A271:A277"/>
    <mergeCell ref="A278:A284"/>
    <mergeCell ref="A376:A382"/>
    <mergeCell ref="A383:A389"/>
    <mergeCell ref="A390:A396"/>
    <mergeCell ref="A397:A403"/>
    <mergeCell ref="I1:K1"/>
    <mergeCell ref="A362:A368"/>
    <mergeCell ref="A369:A375"/>
    <mergeCell ref="A285:A291"/>
    <mergeCell ref="A208:A214"/>
    <mergeCell ref="A215:A221"/>
    <mergeCell ref="A222:A228"/>
    <mergeCell ref="A229:A235"/>
    <mergeCell ref="A236:A242"/>
    <mergeCell ref="A243:A249"/>
    <mergeCell ref="A166:A172"/>
    <mergeCell ref="A173:A17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E25C7-1A42-4DE5-9C3C-3E9D547F1DBC}">
  <dimension ref="A1:BC14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C7" sqref="BC7"/>
    </sheetView>
  </sheetViews>
  <sheetFormatPr baseColWidth="10" defaultRowHeight="12.75" x14ac:dyDescent="0.25"/>
  <cols>
    <col min="1" max="1" width="11.42578125" style="18"/>
    <col min="2" max="2" width="21.7109375" style="18" customWidth="1"/>
    <col min="3" max="16384" width="11.42578125" style="18"/>
  </cols>
  <sheetData>
    <row r="1" spans="1:55" ht="15" customHeight="1" x14ac:dyDescent="0.25">
      <c r="A1" s="39" t="s">
        <v>266</v>
      </c>
      <c r="B1" s="39"/>
      <c r="C1" s="20">
        <v>2022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38" t="s">
        <v>267</v>
      </c>
    </row>
    <row r="2" spans="1:55" x14ac:dyDescent="0.25">
      <c r="A2" s="40"/>
      <c r="B2" s="40"/>
      <c r="C2" s="20" t="s">
        <v>207</v>
      </c>
      <c r="D2" s="20" t="s">
        <v>208</v>
      </c>
      <c r="E2" s="20" t="s">
        <v>209</v>
      </c>
      <c r="F2" s="20" t="s">
        <v>210</v>
      </c>
      <c r="G2" s="20" t="s">
        <v>211</v>
      </c>
      <c r="H2" s="20" t="s">
        <v>219</v>
      </c>
      <c r="I2" s="20" t="s">
        <v>220</v>
      </c>
      <c r="J2" s="20" t="s">
        <v>221</v>
      </c>
      <c r="K2" s="20" t="s">
        <v>222</v>
      </c>
      <c r="L2" s="20" t="s">
        <v>223</v>
      </c>
      <c r="M2" s="20" t="s">
        <v>224</v>
      </c>
      <c r="N2" s="20" t="s">
        <v>225</v>
      </c>
      <c r="O2" s="20" t="s">
        <v>226</v>
      </c>
      <c r="P2" s="20" t="s">
        <v>227</v>
      </c>
      <c r="Q2" s="20" t="s">
        <v>228</v>
      </c>
      <c r="R2" s="20" t="s">
        <v>229</v>
      </c>
      <c r="S2" s="20" t="s">
        <v>230</v>
      </c>
      <c r="T2" s="20" t="s">
        <v>231</v>
      </c>
      <c r="U2" s="20" t="s">
        <v>232</v>
      </c>
      <c r="V2" s="20" t="s">
        <v>233</v>
      </c>
      <c r="W2" s="20" t="s">
        <v>234</v>
      </c>
      <c r="X2" s="20" t="s">
        <v>235</v>
      </c>
      <c r="Y2" s="20" t="s">
        <v>236</v>
      </c>
      <c r="Z2" s="20" t="s">
        <v>237</v>
      </c>
      <c r="AA2" s="20" t="s">
        <v>238</v>
      </c>
      <c r="AB2" s="20" t="s">
        <v>239</v>
      </c>
      <c r="AC2" s="20" t="s">
        <v>240</v>
      </c>
      <c r="AD2" s="20" t="s">
        <v>241</v>
      </c>
      <c r="AE2" s="20" t="s">
        <v>242</v>
      </c>
      <c r="AF2" s="20" t="s">
        <v>243</v>
      </c>
      <c r="AG2" s="20" t="s">
        <v>244</v>
      </c>
      <c r="AH2" s="20" t="s">
        <v>245</v>
      </c>
      <c r="AI2" s="20" t="s">
        <v>246</v>
      </c>
      <c r="AJ2" s="20" t="s">
        <v>247</v>
      </c>
      <c r="AK2" s="20" t="s">
        <v>248</v>
      </c>
      <c r="AL2" s="20" t="s">
        <v>249</v>
      </c>
      <c r="AM2" s="20" t="s">
        <v>250</v>
      </c>
      <c r="AN2" s="20" t="s">
        <v>251</v>
      </c>
      <c r="AO2" s="20" t="s">
        <v>252</v>
      </c>
      <c r="AP2" s="20" t="s">
        <v>253</v>
      </c>
      <c r="AQ2" s="20" t="s">
        <v>254</v>
      </c>
      <c r="AR2" s="20" t="s">
        <v>255</v>
      </c>
      <c r="AS2" s="20" t="s">
        <v>256</v>
      </c>
      <c r="AT2" s="20" t="s">
        <v>257</v>
      </c>
      <c r="AU2" s="20" t="s">
        <v>258</v>
      </c>
      <c r="AV2" s="20" t="s">
        <v>259</v>
      </c>
      <c r="AW2" s="20" t="s">
        <v>260</v>
      </c>
      <c r="AX2" s="20" t="s">
        <v>261</v>
      </c>
      <c r="AY2" s="20" t="s">
        <v>262</v>
      </c>
      <c r="AZ2" s="20" t="s">
        <v>263</v>
      </c>
      <c r="BA2" s="20" t="s">
        <v>264</v>
      </c>
      <c r="BB2" s="20" t="s">
        <v>265</v>
      </c>
      <c r="BC2" s="38"/>
    </row>
    <row r="3" spans="1:55" x14ac:dyDescent="0.25">
      <c r="A3" s="41" t="s">
        <v>213</v>
      </c>
      <c r="B3" s="19" t="s">
        <v>217</v>
      </c>
      <c r="BC3" s="18">
        <f>BB3</f>
        <v>0</v>
      </c>
    </row>
    <row r="4" spans="1:55" s="24" customFormat="1" ht="13.5" thickBot="1" x14ac:dyDescent="0.3">
      <c r="A4" s="41"/>
      <c r="B4" s="23" t="s">
        <v>218</v>
      </c>
      <c r="C4" s="24">
        <f>D3-C3</f>
        <v>0</v>
      </c>
      <c r="D4" s="24">
        <f>E3-D3</f>
        <v>0</v>
      </c>
      <c r="E4" s="24">
        <f t="shared" ref="E4:G4" si="0">F3-E3</f>
        <v>0</v>
      </c>
      <c r="F4" s="24">
        <f t="shared" si="0"/>
        <v>0</v>
      </c>
      <c r="G4" s="24">
        <f t="shared" si="0"/>
        <v>0</v>
      </c>
      <c r="H4" s="24">
        <f t="shared" ref="H4" si="1">I3-H3</f>
        <v>0</v>
      </c>
      <c r="I4" s="24">
        <f t="shared" ref="I4" si="2">J3-I3</f>
        <v>0</v>
      </c>
      <c r="J4" s="24">
        <f t="shared" ref="J4" si="3">K3-J3</f>
        <v>0</v>
      </c>
      <c r="K4" s="24">
        <f t="shared" ref="K4" si="4">L3-K3</f>
        <v>0</v>
      </c>
      <c r="L4" s="24">
        <f t="shared" ref="L4" si="5">M3-L3</f>
        <v>0</v>
      </c>
      <c r="M4" s="24">
        <f t="shared" ref="M4" si="6">N3-M3</f>
        <v>0</v>
      </c>
      <c r="N4" s="24">
        <f t="shared" ref="N4" si="7">O3-N3</f>
        <v>0</v>
      </c>
      <c r="O4" s="24">
        <f t="shared" ref="O4" si="8">P3-O3</f>
        <v>0</v>
      </c>
      <c r="P4" s="24">
        <f t="shared" ref="P4" si="9">Q3-P3</f>
        <v>0</v>
      </c>
      <c r="Q4" s="24">
        <f t="shared" ref="Q4" si="10">R3-Q3</f>
        <v>0</v>
      </c>
      <c r="R4" s="24">
        <f t="shared" ref="R4" si="11">S3-R3</f>
        <v>0</v>
      </c>
      <c r="S4" s="24">
        <f t="shared" ref="S4" si="12">T3-S3</f>
        <v>0</v>
      </c>
      <c r="T4" s="24">
        <f t="shared" ref="T4" si="13">U3-T3</f>
        <v>0</v>
      </c>
      <c r="U4" s="24">
        <f t="shared" ref="U4" si="14">V3-U3</f>
        <v>0</v>
      </c>
      <c r="V4" s="24">
        <f t="shared" ref="V4" si="15">W3-V3</f>
        <v>0</v>
      </c>
      <c r="W4" s="24">
        <f t="shared" ref="W4" si="16">X3-W3</f>
        <v>0</v>
      </c>
      <c r="X4" s="24">
        <f t="shared" ref="X4" si="17">Y3-X3</f>
        <v>0</v>
      </c>
      <c r="Y4" s="24">
        <f t="shared" ref="Y4" si="18">Z3-Y3</f>
        <v>0</v>
      </c>
      <c r="Z4" s="24">
        <f t="shared" ref="Z4" si="19">AA3-Z3</f>
        <v>0</v>
      </c>
      <c r="AA4" s="24">
        <f t="shared" ref="AA4" si="20">AB3-AA3</f>
        <v>0</v>
      </c>
      <c r="AB4" s="24">
        <f t="shared" ref="AB4" si="21">AC3-AB3</f>
        <v>0</v>
      </c>
      <c r="AC4" s="24">
        <f t="shared" ref="AC4" si="22">AD3-AC3</f>
        <v>0</v>
      </c>
      <c r="AD4" s="24">
        <f t="shared" ref="AD4" si="23">AE3-AD3</f>
        <v>0</v>
      </c>
      <c r="AE4" s="24">
        <f t="shared" ref="AE4" si="24">AF3-AE3</f>
        <v>0</v>
      </c>
      <c r="AF4" s="24">
        <f t="shared" ref="AF4" si="25">AG3-AF3</f>
        <v>0</v>
      </c>
      <c r="AG4" s="24">
        <f t="shared" ref="AG4" si="26">AH3-AG3</f>
        <v>0</v>
      </c>
      <c r="AH4" s="24">
        <f t="shared" ref="AH4" si="27">AI3-AH3</f>
        <v>0</v>
      </c>
      <c r="AI4" s="24">
        <f t="shared" ref="AI4" si="28">AJ3-AI3</f>
        <v>0</v>
      </c>
      <c r="AJ4" s="24">
        <f t="shared" ref="AJ4" si="29">AK3-AJ3</f>
        <v>0</v>
      </c>
      <c r="AK4" s="24">
        <f t="shared" ref="AK4" si="30">AL3-AK3</f>
        <v>0</v>
      </c>
      <c r="AL4" s="24">
        <f t="shared" ref="AL4" si="31">AM3-AL3</f>
        <v>0</v>
      </c>
      <c r="AM4" s="24">
        <f t="shared" ref="AM4" si="32">AN3-AM3</f>
        <v>0</v>
      </c>
      <c r="AN4" s="24">
        <f t="shared" ref="AN4" si="33">AO3-AN3</f>
        <v>0</v>
      </c>
      <c r="AO4" s="24">
        <f t="shared" ref="AO4" si="34">AP3-AO3</f>
        <v>0</v>
      </c>
      <c r="AP4" s="24">
        <f t="shared" ref="AP4" si="35">AQ3-AP3</f>
        <v>0</v>
      </c>
      <c r="AQ4" s="24">
        <f t="shared" ref="AQ4" si="36">AR3-AQ3</f>
        <v>0</v>
      </c>
      <c r="AR4" s="24">
        <f t="shared" ref="AR4" si="37">AS3-AR3</f>
        <v>0</v>
      </c>
      <c r="AS4" s="24">
        <f t="shared" ref="AS4" si="38">AT3-AS3</f>
        <v>0</v>
      </c>
      <c r="AT4" s="24">
        <f t="shared" ref="AT4" si="39">AU3-AT3</f>
        <v>0</v>
      </c>
      <c r="AU4" s="24">
        <f t="shared" ref="AU4" si="40">AV3-AU3</f>
        <v>0</v>
      </c>
      <c r="AV4" s="24">
        <f t="shared" ref="AV4" si="41">AW3-AV3</f>
        <v>0</v>
      </c>
      <c r="AW4" s="24">
        <f t="shared" ref="AW4" si="42">AX3-AW3</f>
        <v>0</v>
      </c>
      <c r="AX4" s="24">
        <f t="shared" ref="AX4" si="43">AY3-AX3</f>
        <v>0</v>
      </c>
      <c r="AY4" s="24">
        <f t="shared" ref="AY4" si="44">AZ3-AY3</f>
        <v>0</v>
      </c>
      <c r="AZ4" s="24">
        <f t="shared" ref="AZ4" si="45">BA3-AZ3</f>
        <v>0</v>
      </c>
      <c r="BA4" s="24">
        <f t="shared" ref="BA4" si="46">BB3-BA3</f>
        <v>0</v>
      </c>
      <c r="BB4" s="24">
        <f t="shared" ref="BB4" si="47">BC3-BB3</f>
        <v>0</v>
      </c>
      <c r="BC4" s="24">
        <f>BC3-C3</f>
        <v>0</v>
      </c>
    </row>
    <row r="5" spans="1:55" x14ac:dyDescent="0.25">
      <c r="A5" s="42" t="s">
        <v>212</v>
      </c>
      <c r="B5" s="22" t="s">
        <v>217</v>
      </c>
      <c r="BC5" s="18">
        <f>BB5</f>
        <v>0</v>
      </c>
    </row>
    <row r="6" spans="1:55" s="24" customFormat="1" ht="13.5" thickBot="1" x14ac:dyDescent="0.3">
      <c r="A6" s="42"/>
      <c r="B6" s="23" t="s">
        <v>218</v>
      </c>
      <c r="C6" s="24">
        <f>D5-C5</f>
        <v>0</v>
      </c>
      <c r="D6" s="24">
        <f t="shared" ref="D6:BB6" si="48">E5-D5</f>
        <v>0</v>
      </c>
      <c r="E6" s="24">
        <f t="shared" si="48"/>
        <v>0</v>
      </c>
      <c r="F6" s="24">
        <f t="shared" si="48"/>
        <v>0</v>
      </c>
      <c r="G6" s="24">
        <f t="shared" si="48"/>
        <v>0</v>
      </c>
      <c r="H6" s="24">
        <f t="shared" si="48"/>
        <v>0</v>
      </c>
      <c r="I6" s="24">
        <f t="shared" si="48"/>
        <v>0</v>
      </c>
      <c r="J6" s="24">
        <f t="shared" si="48"/>
        <v>0</v>
      </c>
      <c r="K6" s="24">
        <f t="shared" si="48"/>
        <v>0</v>
      </c>
      <c r="L6" s="24">
        <f t="shared" si="48"/>
        <v>0</v>
      </c>
      <c r="M6" s="24">
        <f t="shared" si="48"/>
        <v>0</v>
      </c>
      <c r="N6" s="24">
        <f t="shared" si="48"/>
        <v>0</v>
      </c>
      <c r="O6" s="24">
        <f t="shared" si="48"/>
        <v>0</v>
      </c>
      <c r="P6" s="24">
        <f t="shared" si="48"/>
        <v>0</v>
      </c>
      <c r="Q6" s="24">
        <f t="shared" si="48"/>
        <v>0</v>
      </c>
      <c r="R6" s="24">
        <f t="shared" si="48"/>
        <v>0</v>
      </c>
      <c r="S6" s="24">
        <f t="shared" si="48"/>
        <v>0</v>
      </c>
      <c r="T6" s="24">
        <f t="shared" si="48"/>
        <v>0</v>
      </c>
      <c r="U6" s="24">
        <f t="shared" si="48"/>
        <v>0</v>
      </c>
      <c r="V6" s="24">
        <f t="shared" si="48"/>
        <v>0</v>
      </c>
      <c r="W6" s="24">
        <f t="shared" si="48"/>
        <v>0</v>
      </c>
      <c r="X6" s="24">
        <f t="shared" si="48"/>
        <v>0</v>
      </c>
      <c r="Y6" s="24">
        <f t="shared" si="48"/>
        <v>0</v>
      </c>
      <c r="Z6" s="24">
        <f t="shared" si="48"/>
        <v>0</v>
      </c>
      <c r="AA6" s="24">
        <f t="shared" si="48"/>
        <v>0</v>
      </c>
      <c r="AB6" s="24">
        <f t="shared" si="48"/>
        <v>0</v>
      </c>
      <c r="AC6" s="24">
        <f t="shared" si="48"/>
        <v>0</v>
      </c>
      <c r="AD6" s="24">
        <f t="shared" si="48"/>
        <v>0</v>
      </c>
      <c r="AE6" s="24">
        <f t="shared" si="48"/>
        <v>0</v>
      </c>
      <c r="AF6" s="24">
        <f t="shared" si="48"/>
        <v>0</v>
      </c>
      <c r="AG6" s="24">
        <f t="shared" si="48"/>
        <v>0</v>
      </c>
      <c r="AH6" s="24">
        <f t="shared" si="48"/>
        <v>0</v>
      </c>
      <c r="AI6" s="24">
        <f t="shared" si="48"/>
        <v>0</v>
      </c>
      <c r="AJ6" s="24">
        <f t="shared" si="48"/>
        <v>0</v>
      </c>
      <c r="AK6" s="24">
        <f t="shared" si="48"/>
        <v>0</v>
      </c>
      <c r="AL6" s="24">
        <f t="shared" si="48"/>
        <v>0</v>
      </c>
      <c r="AM6" s="24">
        <f t="shared" si="48"/>
        <v>0</v>
      </c>
      <c r="AN6" s="24">
        <f t="shared" si="48"/>
        <v>0</v>
      </c>
      <c r="AO6" s="24">
        <f t="shared" si="48"/>
        <v>0</v>
      </c>
      <c r="AP6" s="24">
        <f t="shared" si="48"/>
        <v>0</v>
      </c>
      <c r="AQ6" s="24">
        <f t="shared" si="48"/>
        <v>0</v>
      </c>
      <c r="AR6" s="24">
        <f t="shared" si="48"/>
        <v>0</v>
      </c>
      <c r="AS6" s="24">
        <f t="shared" si="48"/>
        <v>0</v>
      </c>
      <c r="AT6" s="24">
        <f t="shared" si="48"/>
        <v>0</v>
      </c>
      <c r="AU6" s="24">
        <f t="shared" si="48"/>
        <v>0</v>
      </c>
      <c r="AV6" s="24">
        <f t="shared" si="48"/>
        <v>0</v>
      </c>
      <c r="AW6" s="24">
        <f t="shared" si="48"/>
        <v>0</v>
      </c>
      <c r="AX6" s="24">
        <f t="shared" si="48"/>
        <v>0</v>
      </c>
      <c r="AY6" s="24">
        <f t="shared" si="48"/>
        <v>0</v>
      </c>
      <c r="AZ6" s="24">
        <f t="shared" si="48"/>
        <v>0</v>
      </c>
      <c r="BA6" s="24">
        <f t="shared" si="48"/>
        <v>0</v>
      </c>
      <c r="BB6" s="24">
        <f t="shared" si="48"/>
        <v>0</v>
      </c>
      <c r="BC6" s="24">
        <f>BC5-C5</f>
        <v>0</v>
      </c>
    </row>
    <row r="7" spans="1:55" x14ac:dyDescent="0.25">
      <c r="A7" s="43" t="s">
        <v>120</v>
      </c>
      <c r="B7" s="22" t="s">
        <v>217</v>
      </c>
      <c r="BC7" s="18">
        <f t="shared" ref="BC7" si="49">BB7</f>
        <v>0</v>
      </c>
    </row>
    <row r="8" spans="1:55" s="24" customFormat="1" ht="13.5" thickBot="1" x14ac:dyDescent="0.3">
      <c r="A8" s="43"/>
      <c r="B8" s="23" t="s">
        <v>218</v>
      </c>
      <c r="C8" s="24">
        <f>D7-C7</f>
        <v>0</v>
      </c>
      <c r="D8" s="24">
        <f t="shared" ref="D8:BB8" si="50">E7-D7</f>
        <v>0</v>
      </c>
      <c r="E8" s="24">
        <f t="shared" si="50"/>
        <v>0</v>
      </c>
      <c r="F8" s="24">
        <f t="shared" si="50"/>
        <v>0</v>
      </c>
      <c r="G8" s="24">
        <f t="shared" si="50"/>
        <v>0</v>
      </c>
      <c r="H8" s="24">
        <f t="shared" si="50"/>
        <v>0</v>
      </c>
      <c r="I8" s="24">
        <f t="shared" si="50"/>
        <v>0</v>
      </c>
      <c r="J8" s="24">
        <f t="shared" si="50"/>
        <v>0</v>
      </c>
      <c r="K8" s="24">
        <f t="shared" si="50"/>
        <v>0</v>
      </c>
      <c r="L8" s="24">
        <f t="shared" si="50"/>
        <v>0</v>
      </c>
      <c r="M8" s="24">
        <f t="shared" si="50"/>
        <v>0</v>
      </c>
      <c r="N8" s="24">
        <f t="shared" si="50"/>
        <v>0</v>
      </c>
      <c r="O8" s="24">
        <f t="shared" si="50"/>
        <v>0</v>
      </c>
      <c r="P8" s="24">
        <f t="shared" si="50"/>
        <v>0</v>
      </c>
      <c r="Q8" s="24">
        <f t="shared" si="50"/>
        <v>0</v>
      </c>
      <c r="R8" s="24">
        <f t="shared" si="50"/>
        <v>0</v>
      </c>
      <c r="S8" s="24">
        <f t="shared" si="50"/>
        <v>0</v>
      </c>
      <c r="T8" s="24">
        <f t="shared" si="50"/>
        <v>0</v>
      </c>
      <c r="U8" s="24">
        <f t="shared" si="50"/>
        <v>0</v>
      </c>
      <c r="V8" s="24">
        <f t="shared" si="50"/>
        <v>0</v>
      </c>
      <c r="W8" s="24">
        <f t="shared" si="50"/>
        <v>0</v>
      </c>
      <c r="X8" s="24">
        <f t="shared" si="50"/>
        <v>0</v>
      </c>
      <c r="Y8" s="24">
        <f t="shared" si="50"/>
        <v>0</v>
      </c>
      <c r="Z8" s="24">
        <f t="shared" si="50"/>
        <v>0</v>
      </c>
      <c r="AA8" s="24">
        <f t="shared" si="50"/>
        <v>0</v>
      </c>
      <c r="AB8" s="24">
        <f t="shared" si="50"/>
        <v>0</v>
      </c>
      <c r="AC8" s="24">
        <f t="shared" si="50"/>
        <v>0</v>
      </c>
      <c r="AD8" s="24">
        <f t="shared" si="50"/>
        <v>0</v>
      </c>
      <c r="AE8" s="24">
        <f t="shared" si="50"/>
        <v>0</v>
      </c>
      <c r="AF8" s="24">
        <f t="shared" si="50"/>
        <v>0</v>
      </c>
      <c r="AG8" s="24">
        <f t="shared" si="50"/>
        <v>0</v>
      </c>
      <c r="AH8" s="24">
        <f t="shared" si="50"/>
        <v>0</v>
      </c>
      <c r="AI8" s="24">
        <f t="shared" si="50"/>
        <v>0</v>
      </c>
      <c r="AJ8" s="24">
        <f t="shared" si="50"/>
        <v>0</v>
      </c>
      <c r="AK8" s="24">
        <f t="shared" si="50"/>
        <v>0</v>
      </c>
      <c r="AL8" s="24">
        <f t="shared" si="50"/>
        <v>0</v>
      </c>
      <c r="AM8" s="24">
        <f t="shared" si="50"/>
        <v>0</v>
      </c>
      <c r="AN8" s="24">
        <f t="shared" si="50"/>
        <v>0</v>
      </c>
      <c r="AO8" s="24">
        <f t="shared" si="50"/>
        <v>0</v>
      </c>
      <c r="AP8" s="24">
        <f t="shared" si="50"/>
        <v>0</v>
      </c>
      <c r="AQ8" s="24">
        <f t="shared" si="50"/>
        <v>0</v>
      </c>
      <c r="AR8" s="24">
        <f t="shared" si="50"/>
        <v>0</v>
      </c>
      <c r="AS8" s="24">
        <f t="shared" si="50"/>
        <v>0</v>
      </c>
      <c r="AT8" s="24">
        <f t="shared" si="50"/>
        <v>0</v>
      </c>
      <c r="AU8" s="24">
        <f t="shared" si="50"/>
        <v>0</v>
      </c>
      <c r="AV8" s="24">
        <f t="shared" si="50"/>
        <v>0</v>
      </c>
      <c r="AW8" s="24">
        <f t="shared" si="50"/>
        <v>0</v>
      </c>
      <c r="AX8" s="24">
        <f t="shared" si="50"/>
        <v>0</v>
      </c>
      <c r="AY8" s="24">
        <f t="shared" si="50"/>
        <v>0</v>
      </c>
      <c r="AZ8" s="24">
        <f t="shared" si="50"/>
        <v>0</v>
      </c>
      <c r="BA8" s="24">
        <f t="shared" si="50"/>
        <v>0</v>
      </c>
      <c r="BB8" s="24">
        <f t="shared" si="50"/>
        <v>0</v>
      </c>
      <c r="BC8" s="24">
        <f t="shared" ref="BC8" si="51">BC7-C7</f>
        <v>0</v>
      </c>
    </row>
    <row r="9" spans="1:55" x14ac:dyDescent="0.25">
      <c r="A9" s="44" t="s">
        <v>214</v>
      </c>
      <c r="B9" s="22" t="s">
        <v>217</v>
      </c>
      <c r="BC9" s="18">
        <f t="shared" ref="BC9" si="52">BB9</f>
        <v>0</v>
      </c>
    </row>
    <row r="10" spans="1:55" s="24" customFormat="1" ht="13.5" thickBot="1" x14ac:dyDescent="0.3">
      <c r="A10" s="44"/>
      <c r="B10" s="23" t="s">
        <v>218</v>
      </c>
      <c r="C10" s="24">
        <f>D9-C9</f>
        <v>0</v>
      </c>
      <c r="D10" s="24">
        <f t="shared" ref="D10:BB10" si="53">E9-D9</f>
        <v>0</v>
      </c>
      <c r="E10" s="24">
        <f t="shared" si="53"/>
        <v>0</v>
      </c>
      <c r="F10" s="24">
        <f t="shared" si="53"/>
        <v>0</v>
      </c>
      <c r="G10" s="24">
        <f t="shared" si="53"/>
        <v>0</v>
      </c>
      <c r="H10" s="24">
        <f t="shared" si="53"/>
        <v>0</v>
      </c>
      <c r="I10" s="24">
        <f t="shared" si="53"/>
        <v>0</v>
      </c>
      <c r="J10" s="24">
        <f t="shared" si="53"/>
        <v>0</v>
      </c>
      <c r="K10" s="24">
        <f t="shared" si="53"/>
        <v>0</v>
      </c>
      <c r="L10" s="24">
        <f t="shared" si="53"/>
        <v>0</v>
      </c>
      <c r="M10" s="24">
        <f t="shared" si="53"/>
        <v>0</v>
      </c>
      <c r="N10" s="24">
        <f t="shared" si="53"/>
        <v>0</v>
      </c>
      <c r="O10" s="24">
        <f t="shared" si="53"/>
        <v>0</v>
      </c>
      <c r="P10" s="24">
        <f t="shared" si="53"/>
        <v>0</v>
      </c>
      <c r="Q10" s="24">
        <f t="shared" si="53"/>
        <v>0</v>
      </c>
      <c r="R10" s="24">
        <f t="shared" si="53"/>
        <v>0</v>
      </c>
      <c r="S10" s="24">
        <f t="shared" si="53"/>
        <v>0</v>
      </c>
      <c r="T10" s="24">
        <f t="shared" si="53"/>
        <v>0</v>
      </c>
      <c r="U10" s="24">
        <f t="shared" si="53"/>
        <v>0</v>
      </c>
      <c r="V10" s="24">
        <f t="shared" si="53"/>
        <v>0</v>
      </c>
      <c r="W10" s="24">
        <f t="shared" si="53"/>
        <v>0</v>
      </c>
      <c r="X10" s="24">
        <f t="shared" si="53"/>
        <v>0</v>
      </c>
      <c r="Y10" s="24">
        <f t="shared" si="53"/>
        <v>0</v>
      </c>
      <c r="Z10" s="24">
        <f t="shared" si="53"/>
        <v>0</v>
      </c>
      <c r="AA10" s="24">
        <f t="shared" si="53"/>
        <v>0</v>
      </c>
      <c r="AB10" s="24">
        <f t="shared" si="53"/>
        <v>0</v>
      </c>
      <c r="AC10" s="24">
        <f t="shared" si="53"/>
        <v>0</v>
      </c>
      <c r="AD10" s="24">
        <f t="shared" si="53"/>
        <v>0</v>
      </c>
      <c r="AE10" s="24">
        <f t="shared" si="53"/>
        <v>0</v>
      </c>
      <c r="AF10" s="24">
        <f t="shared" si="53"/>
        <v>0</v>
      </c>
      <c r="AG10" s="24">
        <f t="shared" si="53"/>
        <v>0</v>
      </c>
      <c r="AH10" s="24">
        <f t="shared" si="53"/>
        <v>0</v>
      </c>
      <c r="AI10" s="24">
        <f t="shared" si="53"/>
        <v>0</v>
      </c>
      <c r="AJ10" s="24">
        <f t="shared" si="53"/>
        <v>0</v>
      </c>
      <c r="AK10" s="24">
        <f t="shared" si="53"/>
        <v>0</v>
      </c>
      <c r="AL10" s="24">
        <f t="shared" si="53"/>
        <v>0</v>
      </c>
      <c r="AM10" s="24">
        <f t="shared" si="53"/>
        <v>0</v>
      </c>
      <c r="AN10" s="24">
        <f t="shared" si="53"/>
        <v>0</v>
      </c>
      <c r="AO10" s="24">
        <f t="shared" si="53"/>
        <v>0</v>
      </c>
      <c r="AP10" s="24">
        <f t="shared" si="53"/>
        <v>0</v>
      </c>
      <c r="AQ10" s="24">
        <f t="shared" si="53"/>
        <v>0</v>
      </c>
      <c r="AR10" s="24">
        <f t="shared" si="53"/>
        <v>0</v>
      </c>
      <c r="AS10" s="24">
        <f t="shared" si="53"/>
        <v>0</v>
      </c>
      <c r="AT10" s="24">
        <f t="shared" si="53"/>
        <v>0</v>
      </c>
      <c r="AU10" s="24">
        <f t="shared" si="53"/>
        <v>0</v>
      </c>
      <c r="AV10" s="24">
        <f t="shared" si="53"/>
        <v>0</v>
      </c>
      <c r="AW10" s="24">
        <f t="shared" si="53"/>
        <v>0</v>
      </c>
      <c r="AX10" s="24">
        <f t="shared" si="53"/>
        <v>0</v>
      </c>
      <c r="AY10" s="24">
        <f t="shared" si="53"/>
        <v>0</v>
      </c>
      <c r="AZ10" s="24">
        <f t="shared" si="53"/>
        <v>0</v>
      </c>
      <c r="BA10" s="24">
        <f t="shared" si="53"/>
        <v>0</v>
      </c>
      <c r="BB10" s="24">
        <f t="shared" si="53"/>
        <v>0</v>
      </c>
      <c r="BC10" s="24">
        <f t="shared" ref="BC10" si="54">BC9-C9</f>
        <v>0</v>
      </c>
    </row>
    <row r="11" spans="1:55" x14ac:dyDescent="0.25">
      <c r="A11" s="45" t="s">
        <v>215</v>
      </c>
      <c r="B11" s="22" t="s">
        <v>217</v>
      </c>
      <c r="BC11" s="18">
        <f t="shared" ref="BC11" si="55">BB11</f>
        <v>0</v>
      </c>
    </row>
    <row r="12" spans="1:55" s="24" customFormat="1" ht="13.5" thickBot="1" x14ac:dyDescent="0.3">
      <c r="A12" s="45"/>
      <c r="B12" s="23" t="s">
        <v>218</v>
      </c>
      <c r="C12" s="24">
        <f>D11-C11</f>
        <v>0</v>
      </c>
      <c r="D12" s="24">
        <f t="shared" ref="D12:BB12" si="56">E11-D11</f>
        <v>0</v>
      </c>
      <c r="E12" s="24">
        <f t="shared" si="56"/>
        <v>0</v>
      </c>
      <c r="F12" s="24">
        <f t="shared" si="56"/>
        <v>0</v>
      </c>
      <c r="G12" s="24">
        <f t="shared" si="56"/>
        <v>0</v>
      </c>
      <c r="H12" s="24">
        <f t="shared" si="56"/>
        <v>0</v>
      </c>
      <c r="I12" s="24">
        <f t="shared" si="56"/>
        <v>0</v>
      </c>
      <c r="J12" s="24">
        <f t="shared" si="56"/>
        <v>0</v>
      </c>
      <c r="K12" s="24">
        <f t="shared" si="56"/>
        <v>0</v>
      </c>
      <c r="L12" s="24">
        <f t="shared" si="56"/>
        <v>0</v>
      </c>
      <c r="M12" s="24">
        <f t="shared" si="56"/>
        <v>0</v>
      </c>
      <c r="N12" s="24">
        <f t="shared" si="56"/>
        <v>0</v>
      </c>
      <c r="O12" s="24">
        <f t="shared" si="56"/>
        <v>0</v>
      </c>
      <c r="P12" s="24">
        <f t="shared" si="56"/>
        <v>0</v>
      </c>
      <c r="Q12" s="24">
        <f t="shared" si="56"/>
        <v>0</v>
      </c>
      <c r="R12" s="24">
        <f t="shared" si="56"/>
        <v>0</v>
      </c>
      <c r="S12" s="24">
        <f t="shared" si="56"/>
        <v>0</v>
      </c>
      <c r="T12" s="24">
        <f t="shared" si="56"/>
        <v>0</v>
      </c>
      <c r="U12" s="24">
        <f t="shared" si="56"/>
        <v>0</v>
      </c>
      <c r="V12" s="24">
        <f t="shared" si="56"/>
        <v>0</v>
      </c>
      <c r="W12" s="24">
        <f t="shared" si="56"/>
        <v>0</v>
      </c>
      <c r="X12" s="24">
        <f t="shared" si="56"/>
        <v>0</v>
      </c>
      <c r="Y12" s="24">
        <f t="shared" si="56"/>
        <v>0</v>
      </c>
      <c r="Z12" s="24">
        <f t="shared" si="56"/>
        <v>0</v>
      </c>
      <c r="AA12" s="24">
        <f t="shared" si="56"/>
        <v>0</v>
      </c>
      <c r="AB12" s="24">
        <f t="shared" si="56"/>
        <v>0</v>
      </c>
      <c r="AC12" s="24">
        <f t="shared" si="56"/>
        <v>0</v>
      </c>
      <c r="AD12" s="24">
        <f t="shared" si="56"/>
        <v>0</v>
      </c>
      <c r="AE12" s="24">
        <f t="shared" si="56"/>
        <v>0</v>
      </c>
      <c r="AF12" s="24">
        <f t="shared" si="56"/>
        <v>0</v>
      </c>
      <c r="AG12" s="24">
        <f t="shared" si="56"/>
        <v>0</v>
      </c>
      <c r="AH12" s="24">
        <f t="shared" si="56"/>
        <v>0</v>
      </c>
      <c r="AI12" s="24">
        <f t="shared" si="56"/>
        <v>0</v>
      </c>
      <c r="AJ12" s="24">
        <f t="shared" si="56"/>
        <v>0</v>
      </c>
      <c r="AK12" s="24">
        <f t="shared" si="56"/>
        <v>0</v>
      </c>
      <c r="AL12" s="24">
        <f t="shared" si="56"/>
        <v>0</v>
      </c>
      <c r="AM12" s="24">
        <f t="shared" si="56"/>
        <v>0</v>
      </c>
      <c r="AN12" s="24">
        <f t="shared" si="56"/>
        <v>0</v>
      </c>
      <c r="AO12" s="24">
        <f t="shared" si="56"/>
        <v>0</v>
      </c>
      <c r="AP12" s="24">
        <f t="shared" si="56"/>
        <v>0</v>
      </c>
      <c r="AQ12" s="24">
        <f t="shared" si="56"/>
        <v>0</v>
      </c>
      <c r="AR12" s="24">
        <f t="shared" si="56"/>
        <v>0</v>
      </c>
      <c r="AS12" s="24">
        <f t="shared" si="56"/>
        <v>0</v>
      </c>
      <c r="AT12" s="24">
        <f t="shared" si="56"/>
        <v>0</v>
      </c>
      <c r="AU12" s="24">
        <f t="shared" si="56"/>
        <v>0</v>
      </c>
      <c r="AV12" s="24">
        <f t="shared" si="56"/>
        <v>0</v>
      </c>
      <c r="AW12" s="24">
        <f t="shared" si="56"/>
        <v>0</v>
      </c>
      <c r="AX12" s="24">
        <f t="shared" si="56"/>
        <v>0</v>
      </c>
      <c r="AY12" s="24">
        <f t="shared" si="56"/>
        <v>0</v>
      </c>
      <c r="AZ12" s="24">
        <f t="shared" si="56"/>
        <v>0</v>
      </c>
      <c r="BA12" s="24">
        <f t="shared" si="56"/>
        <v>0</v>
      </c>
      <c r="BB12" s="24">
        <f t="shared" si="56"/>
        <v>0</v>
      </c>
      <c r="BC12" s="24">
        <f t="shared" ref="BC12" si="57">BC11-C11</f>
        <v>0</v>
      </c>
    </row>
    <row r="13" spans="1:55" x14ac:dyDescent="0.25">
      <c r="A13" s="46" t="s">
        <v>216</v>
      </c>
      <c r="B13" s="22" t="s">
        <v>217</v>
      </c>
      <c r="BC13" s="18">
        <f t="shared" ref="BC13" si="58">BB13</f>
        <v>0</v>
      </c>
    </row>
    <row r="14" spans="1:55" s="24" customFormat="1" ht="13.5" thickBot="1" x14ac:dyDescent="0.3">
      <c r="A14" s="46"/>
      <c r="B14" s="23" t="s">
        <v>218</v>
      </c>
      <c r="C14" s="24">
        <f>D13-C13</f>
        <v>0</v>
      </c>
      <c r="D14" s="24">
        <f t="shared" ref="D14:BB14" si="59">E13-D13</f>
        <v>0</v>
      </c>
      <c r="E14" s="24">
        <f t="shared" si="59"/>
        <v>0</v>
      </c>
      <c r="F14" s="24">
        <f t="shared" si="59"/>
        <v>0</v>
      </c>
      <c r="G14" s="24">
        <f t="shared" si="59"/>
        <v>0</v>
      </c>
      <c r="H14" s="24">
        <f t="shared" si="59"/>
        <v>0</v>
      </c>
      <c r="I14" s="24">
        <f t="shared" si="59"/>
        <v>0</v>
      </c>
      <c r="J14" s="24">
        <f t="shared" si="59"/>
        <v>0</v>
      </c>
      <c r="K14" s="24">
        <f t="shared" si="59"/>
        <v>0</v>
      </c>
      <c r="L14" s="24">
        <f t="shared" si="59"/>
        <v>0</v>
      </c>
      <c r="M14" s="24">
        <f t="shared" si="59"/>
        <v>0</v>
      </c>
      <c r="N14" s="24">
        <f t="shared" si="59"/>
        <v>0</v>
      </c>
      <c r="O14" s="24">
        <f t="shared" si="59"/>
        <v>0</v>
      </c>
      <c r="P14" s="24">
        <f t="shared" si="59"/>
        <v>0</v>
      </c>
      <c r="Q14" s="24">
        <f t="shared" si="59"/>
        <v>0</v>
      </c>
      <c r="R14" s="24">
        <f t="shared" si="59"/>
        <v>0</v>
      </c>
      <c r="S14" s="24">
        <f t="shared" si="59"/>
        <v>0</v>
      </c>
      <c r="T14" s="24">
        <f t="shared" si="59"/>
        <v>0</v>
      </c>
      <c r="U14" s="24">
        <f t="shared" si="59"/>
        <v>0</v>
      </c>
      <c r="V14" s="24">
        <f t="shared" si="59"/>
        <v>0</v>
      </c>
      <c r="W14" s="24">
        <f t="shared" si="59"/>
        <v>0</v>
      </c>
      <c r="X14" s="24">
        <f t="shared" si="59"/>
        <v>0</v>
      </c>
      <c r="Y14" s="24">
        <f t="shared" si="59"/>
        <v>0</v>
      </c>
      <c r="Z14" s="24">
        <f t="shared" si="59"/>
        <v>0</v>
      </c>
      <c r="AA14" s="24">
        <f t="shared" si="59"/>
        <v>0</v>
      </c>
      <c r="AB14" s="24">
        <f t="shared" si="59"/>
        <v>0</v>
      </c>
      <c r="AC14" s="24">
        <f t="shared" si="59"/>
        <v>0</v>
      </c>
      <c r="AD14" s="24">
        <f t="shared" si="59"/>
        <v>0</v>
      </c>
      <c r="AE14" s="24">
        <f t="shared" si="59"/>
        <v>0</v>
      </c>
      <c r="AF14" s="24">
        <f t="shared" si="59"/>
        <v>0</v>
      </c>
      <c r="AG14" s="24">
        <f t="shared" si="59"/>
        <v>0</v>
      </c>
      <c r="AH14" s="24">
        <f t="shared" si="59"/>
        <v>0</v>
      </c>
      <c r="AI14" s="24">
        <f t="shared" si="59"/>
        <v>0</v>
      </c>
      <c r="AJ14" s="24">
        <f t="shared" si="59"/>
        <v>0</v>
      </c>
      <c r="AK14" s="24">
        <f t="shared" si="59"/>
        <v>0</v>
      </c>
      <c r="AL14" s="24">
        <f t="shared" si="59"/>
        <v>0</v>
      </c>
      <c r="AM14" s="24">
        <f t="shared" si="59"/>
        <v>0</v>
      </c>
      <c r="AN14" s="24">
        <f t="shared" si="59"/>
        <v>0</v>
      </c>
      <c r="AO14" s="24">
        <f t="shared" si="59"/>
        <v>0</v>
      </c>
      <c r="AP14" s="24">
        <f t="shared" si="59"/>
        <v>0</v>
      </c>
      <c r="AQ14" s="24">
        <f t="shared" si="59"/>
        <v>0</v>
      </c>
      <c r="AR14" s="24">
        <f t="shared" si="59"/>
        <v>0</v>
      </c>
      <c r="AS14" s="24">
        <f t="shared" si="59"/>
        <v>0</v>
      </c>
      <c r="AT14" s="24">
        <f t="shared" si="59"/>
        <v>0</v>
      </c>
      <c r="AU14" s="24">
        <f t="shared" si="59"/>
        <v>0</v>
      </c>
      <c r="AV14" s="24">
        <f t="shared" si="59"/>
        <v>0</v>
      </c>
      <c r="AW14" s="24">
        <f t="shared" si="59"/>
        <v>0</v>
      </c>
      <c r="AX14" s="24">
        <f t="shared" si="59"/>
        <v>0</v>
      </c>
      <c r="AY14" s="24">
        <f t="shared" si="59"/>
        <v>0</v>
      </c>
      <c r="AZ14" s="24">
        <f t="shared" si="59"/>
        <v>0</v>
      </c>
      <c r="BA14" s="24">
        <f t="shared" si="59"/>
        <v>0</v>
      </c>
      <c r="BB14" s="24">
        <f t="shared" si="59"/>
        <v>0</v>
      </c>
      <c r="BC14" s="24">
        <f t="shared" ref="BC14" si="60">BC13-C13</f>
        <v>0</v>
      </c>
    </row>
  </sheetData>
  <mergeCells count="8">
    <mergeCell ref="A9:A10"/>
    <mergeCell ref="A11:A12"/>
    <mergeCell ref="A13:A14"/>
    <mergeCell ref="BC1:BC2"/>
    <mergeCell ref="A1:B2"/>
    <mergeCell ref="A3:A4"/>
    <mergeCell ref="A5:A6"/>
    <mergeCell ref="A7:A8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ESTRATEGIA Y OBJETIVOS</vt:lpstr>
      <vt:lpstr>NEVERA DE CONTENIDO</vt:lpstr>
      <vt:lpstr>CALENDARIO EDITORIAL INSTAGRAM</vt:lpstr>
      <vt:lpstr>CALENDARIO EDITORIAL NOTIFICACI</vt:lpstr>
      <vt:lpstr>EVOLUCIÓN SEGUIDORES-SUBS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Andrés Rivera</dc:creator>
  <cp:lastModifiedBy>Lara Andrés Rivera</cp:lastModifiedBy>
  <dcterms:created xsi:type="dcterms:W3CDTF">2015-06-05T18:17:20Z</dcterms:created>
  <dcterms:modified xsi:type="dcterms:W3CDTF">2022-01-30T12:25:08Z</dcterms:modified>
</cp:coreProperties>
</file>